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-jim\share\理工学系\理工学系-都市イノベーション学府係\14学位論文\修了単位チェックリスト\R6（2024）入学者向け\"/>
    </mc:Choice>
  </mc:AlternateContent>
  <xr:revisionPtr revIDLastSave="0" documentId="13_ncr:1_{C6EA86E2-26C6-4913-AB23-D1F57769AB2A}" xr6:coauthVersionLast="47" xr6:coauthVersionMax="47" xr10:uidLastSave="{00000000-0000-0000-0000-000000000000}"/>
  <bookViews>
    <workbookView xWindow="-120" yWindow="-120" windowWidth="29040" windowHeight="15840" xr2:uid="{6F3B2FDF-F19A-4A66-8CAA-1F0896D3EFA9}"/>
  </bookViews>
  <sheets>
    <sheet name="建築都市文化コース（建築）" sheetId="1" r:id="rId1"/>
    <sheet name="建築都市文化コース（都市文化）" sheetId="19" r:id="rId2"/>
    <sheet name="建築都市文化コース（Y-GSA）" sheetId="13" r:id="rId3"/>
    <sheet name="建築都市文化コース（Y-GSC）" sheetId="20" r:id="rId4"/>
    <sheet name="都市地域社会コース（都市基盤）" sheetId="21" r:id="rId5"/>
    <sheet name="都市地域社会コース（IGSI）" sheetId="15" r:id="rId6"/>
    <sheet name="都市地域社会コース（地域社会）" sheetId="22" r:id="rId7"/>
    <sheet name="インフラストラクチャー管理学コース（IMP）" sheetId="17" r:id="rId8"/>
    <sheet name="博士課程後期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7" l="1"/>
</calcChain>
</file>

<file path=xl/sharedStrings.xml><?xml version="1.0" encoding="utf-8"?>
<sst xmlns="http://schemas.openxmlformats.org/spreadsheetml/2006/main" count="1704" uniqueCount="493">
  <si>
    <t>共通科目</t>
    <rPh sb="0" eb="2">
      <t>キョウツウ</t>
    </rPh>
    <rPh sb="2" eb="4">
      <t>カモク</t>
    </rPh>
    <phoneticPr fontId="1"/>
  </si>
  <si>
    <t>建築構造性能論</t>
    <rPh sb="0" eb="2">
      <t>ケンチク</t>
    </rPh>
    <rPh sb="2" eb="4">
      <t>コウゾウ</t>
    </rPh>
    <rPh sb="4" eb="6">
      <t>セイノウ</t>
    </rPh>
    <rPh sb="6" eb="7">
      <t>ロン</t>
    </rPh>
    <phoneticPr fontId="1"/>
  </si>
  <si>
    <t>都市の地盤防災と地盤環境</t>
    <rPh sb="0" eb="2">
      <t>トシ</t>
    </rPh>
    <rPh sb="3" eb="5">
      <t>ジバン</t>
    </rPh>
    <rPh sb="5" eb="7">
      <t>ボウサイ</t>
    </rPh>
    <rPh sb="8" eb="10">
      <t>ジバン</t>
    </rPh>
    <rPh sb="10" eb="12">
      <t>カンキョウ</t>
    </rPh>
    <phoneticPr fontId="1"/>
  </si>
  <si>
    <t>環境心理学</t>
    <rPh sb="0" eb="2">
      <t>カンキョウ</t>
    </rPh>
    <rPh sb="2" eb="5">
      <t>シンリガク</t>
    </rPh>
    <phoneticPr fontId="1"/>
  </si>
  <si>
    <t>横浜建築都市学S</t>
    <rPh sb="0" eb="2">
      <t>ヨコハマ</t>
    </rPh>
    <rPh sb="2" eb="4">
      <t>ケンチク</t>
    </rPh>
    <rPh sb="4" eb="6">
      <t>トシ</t>
    </rPh>
    <rPh sb="6" eb="7">
      <t>ガク</t>
    </rPh>
    <phoneticPr fontId="1"/>
  </si>
  <si>
    <t>横浜建築都市学F</t>
    <rPh sb="0" eb="2">
      <t>ヨコハマ</t>
    </rPh>
    <rPh sb="2" eb="4">
      <t>ケンチク</t>
    </rPh>
    <rPh sb="4" eb="6">
      <t>トシ</t>
    </rPh>
    <rPh sb="6" eb="7">
      <t>ガク</t>
    </rPh>
    <phoneticPr fontId="1"/>
  </si>
  <si>
    <t>単位</t>
    <rPh sb="0" eb="2">
      <t>タンイ</t>
    </rPh>
    <phoneticPr fontId="1"/>
  </si>
  <si>
    <t>合計　　　　　　　　　単位</t>
    <rPh sb="0" eb="2">
      <t>ゴウケイ</t>
    </rPh>
    <rPh sb="11" eb="13">
      <t>タンイ</t>
    </rPh>
    <phoneticPr fontId="1"/>
  </si>
  <si>
    <t>博士課程前期</t>
    <rPh sb="0" eb="2">
      <t>ハカセ</t>
    </rPh>
    <rPh sb="2" eb="4">
      <t>カテイ</t>
    </rPh>
    <rPh sb="4" eb="6">
      <t>ゼンキ</t>
    </rPh>
    <phoneticPr fontId="1"/>
  </si>
  <si>
    <t>修了単位数チェックリスト</t>
    <rPh sb="0" eb="2">
      <t>シュウリョウ</t>
    </rPh>
    <rPh sb="2" eb="5">
      <t>タンイスウ</t>
    </rPh>
    <phoneticPr fontId="1"/>
  </si>
  <si>
    <t>実践教育科目</t>
    <rPh sb="0" eb="2">
      <t>ジッセン</t>
    </rPh>
    <rPh sb="2" eb="4">
      <t>キョウイク</t>
    </rPh>
    <rPh sb="4" eb="6">
      <t>カモク</t>
    </rPh>
    <phoneticPr fontId="1"/>
  </si>
  <si>
    <t>インターンシップ（構造設計）</t>
    <rPh sb="9" eb="11">
      <t>コウゾウ</t>
    </rPh>
    <rPh sb="11" eb="13">
      <t>セッケイ</t>
    </rPh>
    <phoneticPr fontId="1"/>
  </si>
  <si>
    <t>インターンシップ（設備設計）</t>
    <rPh sb="9" eb="11">
      <t>セツビ</t>
    </rPh>
    <rPh sb="11" eb="13">
      <t>セッケイ</t>
    </rPh>
    <phoneticPr fontId="1"/>
  </si>
  <si>
    <t>インターンシップ（建築計画）</t>
    <rPh sb="9" eb="11">
      <t>ケンチク</t>
    </rPh>
    <rPh sb="11" eb="13">
      <t>ケイカク</t>
    </rPh>
    <phoneticPr fontId="1"/>
  </si>
  <si>
    <t>インターンシップ（都市イノベーションと起業）</t>
    <rPh sb="9" eb="11">
      <t>トシ</t>
    </rPh>
    <rPh sb="19" eb="21">
      <t>キギョウ</t>
    </rPh>
    <phoneticPr fontId="1"/>
  </si>
  <si>
    <t>RA00004</t>
    <phoneticPr fontId="1"/>
  </si>
  <si>
    <t>RA00005</t>
    <phoneticPr fontId="1"/>
  </si>
  <si>
    <t>RA00006</t>
    <phoneticPr fontId="1"/>
  </si>
  <si>
    <t>RA00008</t>
    <phoneticPr fontId="1"/>
  </si>
  <si>
    <t>RA00010</t>
    <phoneticPr fontId="1"/>
  </si>
  <si>
    <t>RA00011</t>
    <phoneticPr fontId="1"/>
  </si>
  <si>
    <t>構造物基礎工学</t>
    <rPh sb="0" eb="3">
      <t>コウゾウブツ</t>
    </rPh>
    <rPh sb="3" eb="5">
      <t>キソ</t>
    </rPh>
    <rPh sb="5" eb="7">
      <t>コウガク</t>
    </rPh>
    <phoneticPr fontId="1"/>
  </si>
  <si>
    <t>構造物弾塑性解析論</t>
    <rPh sb="0" eb="3">
      <t>コウゾウブツ</t>
    </rPh>
    <rPh sb="3" eb="6">
      <t>ダンソセイ</t>
    </rPh>
    <rPh sb="6" eb="8">
      <t>カイセキ</t>
    </rPh>
    <rPh sb="8" eb="9">
      <t>ロン</t>
    </rPh>
    <phoneticPr fontId="1"/>
  </si>
  <si>
    <t>建築応用振動論</t>
    <rPh sb="0" eb="2">
      <t>ケンチク</t>
    </rPh>
    <rPh sb="2" eb="4">
      <t>オウヨウ</t>
    </rPh>
    <rPh sb="4" eb="6">
      <t>シンドウ</t>
    </rPh>
    <rPh sb="6" eb="7">
      <t>ロン</t>
    </rPh>
    <phoneticPr fontId="1"/>
  </si>
  <si>
    <t>大空間建築構造論</t>
    <rPh sb="0" eb="3">
      <t>ダイクウカン</t>
    </rPh>
    <rPh sb="3" eb="5">
      <t>ケンチク</t>
    </rPh>
    <rPh sb="5" eb="7">
      <t>コウゾウ</t>
    </rPh>
    <rPh sb="7" eb="8">
      <t>ロン</t>
    </rPh>
    <phoneticPr fontId="1"/>
  </si>
  <si>
    <t>建築環境共生論</t>
    <rPh sb="0" eb="2">
      <t>ケンチク</t>
    </rPh>
    <rPh sb="2" eb="4">
      <t>カンキョウ</t>
    </rPh>
    <rPh sb="4" eb="6">
      <t>キョウセイ</t>
    </rPh>
    <rPh sb="6" eb="7">
      <t>ロン</t>
    </rPh>
    <phoneticPr fontId="1"/>
  </si>
  <si>
    <t>地域省エネルギー計画論</t>
    <rPh sb="0" eb="2">
      <t>チイキ</t>
    </rPh>
    <rPh sb="2" eb="3">
      <t>ショウ</t>
    </rPh>
    <rPh sb="8" eb="10">
      <t>ケイカク</t>
    </rPh>
    <rPh sb="10" eb="11">
      <t>ロン</t>
    </rPh>
    <phoneticPr fontId="1"/>
  </si>
  <si>
    <t>環境行動論</t>
    <rPh sb="0" eb="2">
      <t>カンキョウ</t>
    </rPh>
    <rPh sb="2" eb="4">
      <t>コウドウ</t>
    </rPh>
    <rPh sb="4" eb="5">
      <t>ロン</t>
    </rPh>
    <phoneticPr fontId="1"/>
  </si>
  <si>
    <t>RA00013</t>
    <phoneticPr fontId="1"/>
  </si>
  <si>
    <t>RA00014</t>
    <phoneticPr fontId="1"/>
  </si>
  <si>
    <t>RA00017</t>
    <phoneticPr fontId="1"/>
  </si>
  <si>
    <t>建築維持活用論</t>
    <rPh sb="0" eb="2">
      <t>ケンチク</t>
    </rPh>
    <rPh sb="2" eb="4">
      <t>イジ</t>
    </rPh>
    <rPh sb="4" eb="6">
      <t>カツヨウ</t>
    </rPh>
    <rPh sb="6" eb="7">
      <t>ロン</t>
    </rPh>
    <phoneticPr fontId="1"/>
  </si>
  <si>
    <t>西洋・近代建築史論</t>
    <rPh sb="0" eb="2">
      <t>セイヨウ</t>
    </rPh>
    <rPh sb="3" eb="5">
      <t>キンダイ</t>
    </rPh>
    <rPh sb="5" eb="7">
      <t>ケンチク</t>
    </rPh>
    <rPh sb="7" eb="8">
      <t>シ</t>
    </rPh>
    <rPh sb="8" eb="9">
      <t>ロン</t>
    </rPh>
    <phoneticPr fontId="1"/>
  </si>
  <si>
    <t>日本建築保存修復論</t>
    <rPh sb="0" eb="2">
      <t>ニホン</t>
    </rPh>
    <rPh sb="2" eb="4">
      <t>ケンチク</t>
    </rPh>
    <rPh sb="4" eb="6">
      <t>ホゾン</t>
    </rPh>
    <rPh sb="6" eb="8">
      <t>シュウフク</t>
    </rPh>
    <rPh sb="8" eb="9">
      <t>ロン</t>
    </rPh>
    <phoneticPr fontId="1"/>
  </si>
  <si>
    <t>日本・東洋美術論</t>
    <rPh sb="0" eb="2">
      <t>ニホン</t>
    </rPh>
    <rPh sb="3" eb="5">
      <t>トウヨウ</t>
    </rPh>
    <rPh sb="5" eb="7">
      <t>ビジュツ</t>
    </rPh>
    <rPh sb="7" eb="8">
      <t>ロン</t>
    </rPh>
    <phoneticPr fontId="1"/>
  </si>
  <si>
    <t>近代美術論</t>
    <rPh sb="0" eb="2">
      <t>キンダイ</t>
    </rPh>
    <rPh sb="2" eb="4">
      <t>ビジュツ</t>
    </rPh>
    <rPh sb="4" eb="5">
      <t>ロン</t>
    </rPh>
    <phoneticPr fontId="1"/>
  </si>
  <si>
    <t>市街地創造論</t>
    <rPh sb="0" eb="3">
      <t>シガイチ</t>
    </rPh>
    <rPh sb="3" eb="5">
      <t>ソウゾウ</t>
    </rPh>
    <rPh sb="5" eb="6">
      <t>ロン</t>
    </rPh>
    <phoneticPr fontId="1"/>
  </si>
  <si>
    <t>都市デザイン論</t>
    <rPh sb="0" eb="2">
      <t>トシ</t>
    </rPh>
    <rPh sb="6" eb="7">
      <t>ロン</t>
    </rPh>
    <phoneticPr fontId="1"/>
  </si>
  <si>
    <t>RAE0001</t>
    <phoneticPr fontId="1"/>
  </si>
  <si>
    <t>RAE0002</t>
    <phoneticPr fontId="1"/>
  </si>
  <si>
    <t>演習科目（特別演習）</t>
    <rPh sb="0" eb="2">
      <t>エンシュウ</t>
    </rPh>
    <rPh sb="2" eb="4">
      <t>カモク</t>
    </rPh>
    <rPh sb="5" eb="7">
      <t>トクベツ</t>
    </rPh>
    <rPh sb="7" eb="9">
      <t>エンシュウ</t>
    </rPh>
    <phoneticPr fontId="1"/>
  </si>
  <si>
    <t>建築都市文化特別演習ⅠS</t>
    <rPh sb="0" eb="2">
      <t>ケンチク</t>
    </rPh>
    <rPh sb="2" eb="4">
      <t>トシ</t>
    </rPh>
    <rPh sb="4" eb="6">
      <t>ブンカ</t>
    </rPh>
    <rPh sb="6" eb="8">
      <t>トクベツ</t>
    </rPh>
    <rPh sb="8" eb="10">
      <t>エンシュウ</t>
    </rPh>
    <phoneticPr fontId="1"/>
  </si>
  <si>
    <t>建築都市文化特別演習ⅠF</t>
    <rPh sb="0" eb="2">
      <t>ケンチク</t>
    </rPh>
    <rPh sb="2" eb="4">
      <t>トシ</t>
    </rPh>
    <rPh sb="4" eb="6">
      <t>ブンカ</t>
    </rPh>
    <rPh sb="6" eb="8">
      <t>トクベツ</t>
    </rPh>
    <rPh sb="8" eb="10">
      <t>エンシュウ</t>
    </rPh>
    <phoneticPr fontId="1"/>
  </si>
  <si>
    <t>建築都市文化特別演習ⅡS</t>
    <rPh sb="0" eb="2">
      <t>ケンチク</t>
    </rPh>
    <rPh sb="2" eb="4">
      <t>トシ</t>
    </rPh>
    <rPh sb="4" eb="6">
      <t>ブンカ</t>
    </rPh>
    <rPh sb="6" eb="8">
      <t>トクベツ</t>
    </rPh>
    <rPh sb="8" eb="10">
      <t>エンシュウ</t>
    </rPh>
    <phoneticPr fontId="1"/>
  </si>
  <si>
    <t>建築都市文化特別演習ⅡF</t>
    <rPh sb="0" eb="2">
      <t>ケンチク</t>
    </rPh>
    <rPh sb="2" eb="4">
      <t>トシ</t>
    </rPh>
    <rPh sb="4" eb="6">
      <t>ブンカ</t>
    </rPh>
    <rPh sb="6" eb="8">
      <t>トクベツ</t>
    </rPh>
    <rPh sb="8" eb="10">
      <t>エンシュウ</t>
    </rPh>
    <phoneticPr fontId="1"/>
  </si>
  <si>
    <t>８単位必修</t>
    <rPh sb="1" eb="3">
      <t>タンイ</t>
    </rPh>
    <rPh sb="3" eb="5">
      <t>ヒッシュウ</t>
    </rPh>
    <phoneticPr fontId="1"/>
  </si>
  <si>
    <t>修了に必要な単位数</t>
    <rPh sb="0" eb="2">
      <t>シュウリョウ</t>
    </rPh>
    <rPh sb="3" eb="5">
      <t>ヒツヨウ</t>
    </rPh>
    <rPh sb="6" eb="9">
      <t>タンイスウ</t>
    </rPh>
    <phoneticPr fontId="1"/>
  </si>
  <si>
    <t>３０単位以上</t>
    <rPh sb="2" eb="4">
      <t>タンイ</t>
    </rPh>
    <rPh sb="4" eb="6">
      <t>イジョウ</t>
    </rPh>
    <phoneticPr fontId="1"/>
  </si>
  <si>
    <t>修了単位数　総合計</t>
    <rPh sb="0" eb="2">
      <t>シュウリョウ</t>
    </rPh>
    <rPh sb="2" eb="4">
      <t>タンイ</t>
    </rPh>
    <rPh sb="4" eb="5">
      <t>スウ</t>
    </rPh>
    <rPh sb="6" eb="7">
      <t>ソウ</t>
    </rPh>
    <rPh sb="7" eb="9">
      <t>ゴウケイ</t>
    </rPh>
    <phoneticPr fontId="1"/>
  </si>
  <si>
    <r>
      <t>学籍番号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，</t>
    </r>
    <rPh sb="0" eb="2">
      <t>ガクセキ</t>
    </rPh>
    <rPh sb="2" eb="4">
      <t>バンゴウ</t>
    </rPh>
    <phoneticPr fontId="1"/>
  </si>
  <si>
    <r>
      <t>氏名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</si>
  <si>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t>専門教育科目（講義科目）</t>
    <rPh sb="0" eb="2">
      <t>センモン</t>
    </rPh>
    <rPh sb="2" eb="4">
      <t>キョウイク</t>
    </rPh>
    <rPh sb="4" eb="6">
      <t>カモク</t>
    </rPh>
    <rPh sb="7" eb="9">
      <t>コウギ</t>
    </rPh>
    <rPh sb="9" eb="11">
      <t>カモク</t>
    </rPh>
    <phoneticPr fontId="1"/>
  </si>
  <si>
    <t>RB00006</t>
    <phoneticPr fontId="1"/>
  </si>
  <si>
    <t>RB00203</t>
    <phoneticPr fontId="1"/>
  </si>
  <si>
    <t>RB00204</t>
    <phoneticPr fontId="1"/>
  </si>
  <si>
    <t>耐震耐久設計学</t>
    <rPh sb="0" eb="2">
      <t>タイシン</t>
    </rPh>
    <rPh sb="2" eb="4">
      <t>タイキュウ</t>
    </rPh>
    <rPh sb="4" eb="6">
      <t>セッケイ</t>
    </rPh>
    <rPh sb="6" eb="7">
      <t>ガク</t>
    </rPh>
    <phoneticPr fontId="1"/>
  </si>
  <si>
    <t>地盤設計学</t>
    <rPh sb="0" eb="2">
      <t>ジバン</t>
    </rPh>
    <rPh sb="2" eb="4">
      <t>セッケイ</t>
    </rPh>
    <rPh sb="4" eb="5">
      <t>ガク</t>
    </rPh>
    <phoneticPr fontId="1"/>
  </si>
  <si>
    <t>都市防災システム論</t>
    <rPh sb="0" eb="2">
      <t>トシ</t>
    </rPh>
    <rPh sb="2" eb="4">
      <t>ボウサイ</t>
    </rPh>
    <rPh sb="8" eb="9">
      <t>ロン</t>
    </rPh>
    <phoneticPr fontId="1"/>
  </si>
  <si>
    <t>水圏環境論</t>
    <rPh sb="0" eb="2">
      <t>スイケン</t>
    </rPh>
    <rPh sb="2" eb="4">
      <t>カンキョウ</t>
    </rPh>
    <rPh sb="4" eb="5">
      <t>ロン</t>
    </rPh>
    <phoneticPr fontId="1"/>
  </si>
  <si>
    <t>水圏防災論</t>
    <rPh sb="0" eb="2">
      <t>スイケン</t>
    </rPh>
    <rPh sb="2" eb="4">
      <t>ボウサイ</t>
    </rPh>
    <rPh sb="4" eb="5">
      <t>ロン</t>
    </rPh>
    <phoneticPr fontId="1"/>
  </si>
  <si>
    <t>都市水循環論</t>
    <rPh sb="0" eb="2">
      <t>トシ</t>
    </rPh>
    <rPh sb="2" eb="3">
      <t>ミズ</t>
    </rPh>
    <rPh sb="3" eb="5">
      <t>ジュンカン</t>
    </rPh>
    <rPh sb="5" eb="6">
      <t>ロン</t>
    </rPh>
    <phoneticPr fontId="1"/>
  </si>
  <si>
    <t>国際都市基盤プロジェクト論</t>
    <rPh sb="0" eb="2">
      <t>コクサイ</t>
    </rPh>
    <rPh sb="2" eb="4">
      <t>トシ</t>
    </rPh>
    <rPh sb="4" eb="6">
      <t>キバン</t>
    </rPh>
    <rPh sb="12" eb="13">
      <t>ロン</t>
    </rPh>
    <phoneticPr fontId="1"/>
  </si>
  <si>
    <t>文化交流論</t>
    <rPh sb="0" eb="2">
      <t>ブンカ</t>
    </rPh>
    <rPh sb="2" eb="4">
      <t>コウリュウ</t>
    </rPh>
    <rPh sb="4" eb="5">
      <t>ロン</t>
    </rPh>
    <phoneticPr fontId="1"/>
  </si>
  <si>
    <t>途上地域発展論</t>
    <rPh sb="0" eb="2">
      <t>トジョウ</t>
    </rPh>
    <rPh sb="2" eb="4">
      <t>チイキ</t>
    </rPh>
    <rPh sb="4" eb="6">
      <t>ハッテン</t>
    </rPh>
    <rPh sb="6" eb="7">
      <t>ロン</t>
    </rPh>
    <phoneticPr fontId="1"/>
  </si>
  <si>
    <t>現代社会文化論A</t>
    <rPh sb="0" eb="2">
      <t>ゲンダイ</t>
    </rPh>
    <rPh sb="2" eb="4">
      <t>シャカイ</t>
    </rPh>
    <rPh sb="4" eb="6">
      <t>ブンカ</t>
    </rPh>
    <rPh sb="6" eb="7">
      <t>ロン</t>
    </rPh>
    <phoneticPr fontId="1"/>
  </si>
  <si>
    <t>２０単位以上</t>
    <rPh sb="2" eb="4">
      <t>タンイ</t>
    </rPh>
    <rPh sb="4" eb="6">
      <t>イジョウ</t>
    </rPh>
    <phoneticPr fontId="1"/>
  </si>
  <si>
    <t>都市イノベーション専攻</t>
    <rPh sb="0" eb="2">
      <t>トシ</t>
    </rPh>
    <rPh sb="9" eb="11">
      <t>センコウ</t>
    </rPh>
    <phoneticPr fontId="1"/>
  </si>
  <si>
    <t>博士課程後期</t>
    <rPh sb="0" eb="2">
      <t>ハカセ</t>
    </rPh>
    <rPh sb="2" eb="4">
      <t>カテイ</t>
    </rPh>
    <rPh sb="4" eb="6">
      <t>コウキ</t>
    </rPh>
    <phoneticPr fontId="1"/>
  </si>
  <si>
    <t>実践科目</t>
    <rPh sb="0" eb="2">
      <t>ジッセン</t>
    </rPh>
    <rPh sb="2" eb="4">
      <t>カモク</t>
    </rPh>
    <phoneticPr fontId="1"/>
  </si>
  <si>
    <t>特論科目</t>
    <rPh sb="0" eb="2">
      <t>トクロン</t>
    </rPh>
    <rPh sb="2" eb="4">
      <t>カモク</t>
    </rPh>
    <rPh sb="3" eb="4">
      <t>キョウカ</t>
    </rPh>
    <phoneticPr fontId="1"/>
  </si>
  <si>
    <t>３科目（６単位）以上</t>
    <rPh sb="1" eb="3">
      <t>カモク</t>
    </rPh>
    <rPh sb="5" eb="7">
      <t>タンイ</t>
    </rPh>
    <rPh sb="8" eb="10">
      <t>イジョウ</t>
    </rPh>
    <phoneticPr fontId="1"/>
  </si>
  <si>
    <t>構造物弾塑性解析特論</t>
    <rPh sb="0" eb="3">
      <t>コウゾウブツ</t>
    </rPh>
    <rPh sb="3" eb="6">
      <t>ダンソセイ</t>
    </rPh>
    <rPh sb="6" eb="8">
      <t>カイセキ</t>
    </rPh>
    <rPh sb="8" eb="10">
      <t>トクロン</t>
    </rPh>
    <phoneticPr fontId="1"/>
  </si>
  <si>
    <t>建築応用振動特論</t>
    <rPh sb="0" eb="2">
      <t>ケンチク</t>
    </rPh>
    <rPh sb="2" eb="4">
      <t>オウヨウ</t>
    </rPh>
    <rPh sb="4" eb="6">
      <t>シンドウ</t>
    </rPh>
    <rPh sb="6" eb="8">
      <t>トクロン</t>
    </rPh>
    <phoneticPr fontId="1"/>
  </si>
  <si>
    <t>大空間建築構造特論</t>
    <rPh sb="0" eb="3">
      <t>ダイクウカン</t>
    </rPh>
    <rPh sb="3" eb="5">
      <t>ケンチク</t>
    </rPh>
    <rPh sb="5" eb="7">
      <t>コウゾウ</t>
    </rPh>
    <rPh sb="7" eb="9">
      <t>トクロン</t>
    </rPh>
    <phoneticPr fontId="1"/>
  </si>
  <si>
    <t>建築環境共生特論</t>
    <rPh sb="0" eb="2">
      <t>ケンチク</t>
    </rPh>
    <rPh sb="2" eb="4">
      <t>カンキョウ</t>
    </rPh>
    <rPh sb="4" eb="6">
      <t>キョウセイ</t>
    </rPh>
    <rPh sb="6" eb="8">
      <t>トクロン</t>
    </rPh>
    <phoneticPr fontId="1"/>
  </si>
  <si>
    <t>地域省エネルギー計画特論</t>
    <rPh sb="0" eb="2">
      <t>チイキ</t>
    </rPh>
    <rPh sb="2" eb="3">
      <t>ショウ</t>
    </rPh>
    <rPh sb="8" eb="10">
      <t>ケイカク</t>
    </rPh>
    <rPh sb="10" eb="12">
      <t>トクロン</t>
    </rPh>
    <phoneticPr fontId="1"/>
  </si>
  <si>
    <t>日本建築保存修復特論</t>
    <rPh sb="0" eb="2">
      <t>ニホン</t>
    </rPh>
    <rPh sb="2" eb="4">
      <t>ケンチク</t>
    </rPh>
    <rPh sb="4" eb="6">
      <t>ホゾン</t>
    </rPh>
    <rPh sb="6" eb="8">
      <t>シュウフク</t>
    </rPh>
    <rPh sb="8" eb="10">
      <t>トクロン</t>
    </rPh>
    <phoneticPr fontId="1"/>
  </si>
  <si>
    <t>建築デザイン特論</t>
    <rPh sb="0" eb="2">
      <t>ケンチク</t>
    </rPh>
    <rPh sb="6" eb="8">
      <t>トクロン</t>
    </rPh>
    <phoneticPr fontId="1"/>
  </si>
  <si>
    <t>都市デザイン特論</t>
    <rPh sb="0" eb="2">
      <t>トシ</t>
    </rPh>
    <rPh sb="6" eb="8">
      <t>トクロン</t>
    </rPh>
    <phoneticPr fontId="1"/>
  </si>
  <si>
    <t>耐震耐久設計特論</t>
    <rPh sb="0" eb="2">
      <t>タイシン</t>
    </rPh>
    <rPh sb="2" eb="4">
      <t>タイキュウ</t>
    </rPh>
    <rPh sb="4" eb="6">
      <t>セッケイ</t>
    </rPh>
    <rPh sb="6" eb="8">
      <t>トクロン</t>
    </rPh>
    <phoneticPr fontId="1"/>
  </si>
  <si>
    <t>地盤設計特論</t>
    <rPh sb="0" eb="2">
      <t>ジバン</t>
    </rPh>
    <rPh sb="2" eb="4">
      <t>セッケイ</t>
    </rPh>
    <rPh sb="4" eb="6">
      <t>トクロン</t>
    </rPh>
    <phoneticPr fontId="1"/>
  </si>
  <si>
    <t>都市防災システム特論</t>
    <rPh sb="0" eb="2">
      <t>トシ</t>
    </rPh>
    <rPh sb="2" eb="4">
      <t>ボウサイ</t>
    </rPh>
    <rPh sb="8" eb="10">
      <t>トクロン</t>
    </rPh>
    <phoneticPr fontId="1"/>
  </si>
  <si>
    <t>水圏環境特論</t>
    <rPh sb="0" eb="2">
      <t>スイケン</t>
    </rPh>
    <rPh sb="2" eb="4">
      <t>カンキョウ</t>
    </rPh>
    <rPh sb="4" eb="6">
      <t>トクロン</t>
    </rPh>
    <phoneticPr fontId="1"/>
  </si>
  <si>
    <t>水圏防災特論</t>
    <rPh sb="0" eb="2">
      <t>スイケン</t>
    </rPh>
    <rPh sb="2" eb="4">
      <t>ボウサイ</t>
    </rPh>
    <rPh sb="4" eb="6">
      <t>トクロン</t>
    </rPh>
    <phoneticPr fontId="1"/>
  </si>
  <si>
    <t>地圏特論</t>
    <rPh sb="0" eb="2">
      <t>チケン</t>
    </rPh>
    <rPh sb="2" eb="4">
      <t>トクロン</t>
    </rPh>
    <phoneticPr fontId="1"/>
  </si>
  <si>
    <t>国際支援政策特論</t>
    <rPh sb="0" eb="2">
      <t>コクサイ</t>
    </rPh>
    <rPh sb="2" eb="4">
      <t>シエン</t>
    </rPh>
    <rPh sb="4" eb="6">
      <t>セイサク</t>
    </rPh>
    <rPh sb="6" eb="8">
      <t>トクロン</t>
    </rPh>
    <phoneticPr fontId="1"/>
  </si>
  <si>
    <t>他研究科・他大学（教授会承認を得た科目）</t>
    <rPh sb="0" eb="1">
      <t>タ</t>
    </rPh>
    <rPh sb="1" eb="4">
      <t>ケンキュウカ</t>
    </rPh>
    <rPh sb="5" eb="8">
      <t>タダイガク</t>
    </rPh>
    <rPh sb="9" eb="11">
      <t>キョウジュ</t>
    </rPh>
    <rPh sb="11" eb="12">
      <t>カイ</t>
    </rPh>
    <rPh sb="12" eb="14">
      <t>ショウニン</t>
    </rPh>
    <rPh sb="15" eb="16">
      <t>エ</t>
    </rPh>
    <rPh sb="17" eb="19">
      <t>カモク</t>
    </rPh>
    <phoneticPr fontId="1"/>
  </si>
  <si>
    <t>不足</t>
    <rPh sb="0" eb="2">
      <t>フソク</t>
    </rPh>
    <phoneticPr fontId="1"/>
  </si>
  <si>
    <t>社会人 ・ 長期履修</t>
    <rPh sb="0" eb="2">
      <t>シャカイ</t>
    </rPh>
    <rPh sb="2" eb="3">
      <t>ジン</t>
    </rPh>
    <rPh sb="6" eb="8">
      <t>チョウキ</t>
    </rPh>
    <rPh sb="8" eb="10">
      <t>リシュウ</t>
    </rPh>
    <phoneticPr fontId="1"/>
  </si>
  <si>
    <t>該当者は○をつける →</t>
    <rPh sb="0" eb="3">
      <t>ガイトウシャ</t>
    </rPh>
    <phoneticPr fontId="1"/>
  </si>
  <si>
    <t>修了に必要な履修条件</t>
    <rPh sb="0" eb="2">
      <t>シュウリョウ</t>
    </rPh>
    <rPh sb="3" eb="5">
      <t>ヒツヨウ</t>
    </rPh>
    <rPh sb="6" eb="8">
      <t>リシュウ</t>
    </rPh>
    <rPh sb="8" eb="10">
      <t>ジョウケン</t>
    </rPh>
    <phoneticPr fontId="1"/>
  </si>
  <si>
    <t>地域研究と異文化理解</t>
    <rPh sb="0" eb="2">
      <t>チイキ</t>
    </rPh>
    <rPh sb="2" eb="4">
      <t>ケンキュウ</t>
    </rPh>
    <rPh sb="5" eb="8">
      <t>イブンカ</t>
    </rPh>
    <rPh sb="8" eb="10">
      <t>リカイ</t>
    </rPh>
    <phoneticPr fontId="1"/>
  </si>
  <si>
    <t>都市居住環境論</t>
    <rPh sb="0" eb="2">
      <t>トシ</t>
    </rPh>
    <rPh sb="2" eb="4">
      <t>キョジュウ</t>
    </rPh>
    <rPh sb="4" eb="6">
      <t>カンキョウ</t>
    </rPh>
    <rPh sb="6" eb="7">
      <t>ロン</t>
    </rPh>
    <phoneticPr fontId="1"/>
  </si>
  <si>
    <t>建築構造工学スタジオ F</t>
    <rPh sb="0" eb="2">
      <t>ケンチク</t>
    </rPh>
    <rPh sb="2" eb="4">
      <t>コウゾウ</t>
    </rPh>
    <rPh sb="4" eb="6">
      <t>コウガク</t>
    </rPh>
    <phoneticPr fontId="1"/>
  </si>
  <si>
    <t>建築構造工学スタジオ S</t>
    <rPh sb="0" eb="2">
      <t>ケンチク</t>
    </rPh>
    <rPh sb="2" eb="4">
      <t>コウゾウ</t>
    </rPh>
    <rPh sb="4" eb="6">
      <t>コウガク</t>
    </rPh>
    <phoneticPr fontId="1"/>
  </si>
  <si>
    <t>建築理論スタジオ S</t>
    <rPh sb="0" eb="2">
      <t>ケンチク</t>
    </rPh>
    <rPh sb="2" eb="4">
      <t>リロン</t>
    </rPh>
    <phoneticPr fontId="1"/>
  </si>
  <si>
    <t>環境都市デザインスタジオ S</t>
    <rPh sb="0" eb="2">
      <t>カンキョウ</t>
    </rPh>
    <rPh sb="2" eb="4">
      <t>トシ</t>
    </rPh>
    <phoneticPr fontId="1"/>
  </si>
  <si>
    <t>環境都市デザインスタジオ F</t>
    <rPh sb="0" eb="2">
      <t>カンキョウ</t>
    </rPh>
    <rPh sb="2" eb="4">
      <t>トシ</t>
    </rPh>
    <phoneticPr fontId="1"/>
  </si>
  <si>
    <t>RA00019</t>
    <phoneticPr fontId="1"/>
  </si>
  <si>
    <t>RA00015</t>
    <phoneticPr fontId="1"/>
  </si>
  <si>
    <t>RA00018</t>
    <phoneticPr fontId="1"/>
  </si>
  <si>
    <t>RBE0001</t>
    <phoneticPr fontId="1"/>
  </si>
  <si>
    <t>RBE0002</t>
    <phoneticPr fontId="1"/>
  </si>
  <si>
    <t>RBE0003</t>
    <phoneticPr fontId="1"/>
  </si>
  <si>
    <t>現代文化論</t>
    <rPh sb="0" eb="2">
      <t>ゲンダイ</t>
    </rPh>
    <rPh sb="2" eb="4">
      <t>ブンカ</t>
    </rPh>
    <rPh sb="4" eb="5">
      <t>ロン</t>
    </rPh>
    <phoneticPr fontId="1"/>
  </si>
  <si>
    <t>文芸文化論</t>
    <rPh sb="0" eb="2">
      <t>ブンゲイ</t>
    </rPh>
    <rPh sb="2" eb="4">
      <t>ブンカ</t>
    </rPh>
    <rPh sb="4" eb="5">
      <t>ロン</t>
    </rPh>
    <phoneticPr fontId="1"/>
  </si>
  <si>
    <t>RA00024</t>
    <phoneticPr fontId="1"/>
  </si>
  <si>
    <t>RB00209</t>
    <phoneticPr fontId="1"/>
  </si>
  <si>
    <t>アジア社会論</t>
    <phoneticPr fontId="1"/>
  </si>
  <si>
    <t>RB00212</t>
    <phoneticPr fontId="1"/>
  </si>
  <si>
    <t>RB00213</t>
    <phoneticPr fontId="1"/>
  </si>
  <si>
    <r>
      <t>１科目以上（</t>
    </r>
    <r>
      <rPr>
        <b/>
        <sz val="11"/>
        <color theme="1"/>
        <rFont val="ＭＳ Ｐゴシック"/>
        <family val="3"/>
        <charset val="128"/>
        <scheme val="minor"/>
      </rPr>
      <t>４単位以上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カモク</t>
    </rPh>
    <rPh sb="3" eb="5">
      <t>イジョウ</t>
    </rPh>
    <rPh sb="7" eb="9">
      <t>タンイ</t>
    </rPh>
    <rPh sb="9" eb="11">
      <t>イジョウ</t>
    </rPh>
    <phoneticPr fontId="1"/>
  </si>
  <si>
    <r>
      <t>３科目以上（</t>
    </r>
    <r>
      <rPr>
        <b/>
        <sz val="11"/>
        <color theme="1"/>
        <rFont val="ＭＳ Ｐゴシック"/>
        <family val="3"/>
        <charset val="128"/>
        <scheme val="minor"/>
      </rPr>
      <t>６単位以上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カモク</t>
    </rPh>
    <rPh sb="3" eb="5">
      <t>イジョウ</t>
    </rPh>
    <rPh sb="7" eb="9">
      <t>タンイ</t>
    </rPh>
    <rPh sb="9" eb="11">
      <t>イジョウ</t>
    </rPh>
    <phoneticPr fontId="1"/>
  </si>
  <si>
    <t>都市地域社会特別演習ⅠS</t>
    <phoneticPr fontId="1"/>
  </si>
  <si>
    <t>都市地域社会特別演習ⅠF</t>
    <phoneticPr fontId="1"/>
  </si>
  <si>
    <t>都市地域社会特別演習ⅡF</t>
    <phoneticPr fontId="1"/>
  </si>
  <si>
    <r>
      <t>２科目以上（</t>
    </r>
    <r>
      <rPr>
        <b/>
        <sz val="11"/>
        <color theme="1"/>
        <rFont val="ＭＳ Ｐゴシック"/>
        <family val="3"/>
        <charset val="128"/>
        <scheme val="minor"/>
      </rPr>
      <t>８単位以上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カモク</t>
    </rPh>
    <rPh sb="3" eb="5">
      <t>イジョウ</t>
    </rPh>
    <rPh sb="7" eb="9">
      <t>タンイ</t>
    </rPh>
    <rPh sb="9" eb="11">
      <t>イジョウ</t>
    </rPh>
    <phoneticPr fontId="1"/>
  </si>
  <si>
    <t>RA00025</t>
    <phoneticPr fontId="1"/>
  </si>
  <si>
    <t>黒字は修士工学認定用単位。</t>
  </si>
  <si>
    <t>RB00023</t>
    <phoneticPr fontId="1"/>
  </si>
  <si>
    <t>公共政策論 A</t>
    <rPh sb="0" eb="2">
      <t>コウキョウ</t>
    </rPh>
    <rPh sb="2" eb="4">
      <t>セイサク</t>
    </rPh>
    <rPh sb="4" eb="5">
      <t>ロン</t>
    </rPh>
    <phoneticPr fontId="1"/>
  </si>
  <si>
    <t>公共政策論 B</t>
    <rPh sb="0" eb="2">
      <t>コウキョウ</t>
    </rPh>
    <rPh sb="2" eb="4">
      <t>セイサク</t>
    </rPh>
    <rPh sb="4" eb="5">
      <t>ロン</t>
    </rPh>
    <phoneticPr fontId="1"/>
  </si>
  <si>
    <t>RB00024</t>
    <phoneticPr fontId="1"/>
  </si>
  <si>
    <t>RA00026</t>
    <phoneticPr fontId="1"/>
  </si>
  <si>
    <t>共通科目からの単位</t>
    <rPh sb="0" eb="2">
      <t>キョウツウ</t>
    </rPh>
    <rPh sb="2" eb="4">
      <t>カモク</t>
    </rPh>
    <rPh sb="7" eb="9">
      <t>タンイ</t>
    </rPh>
    <phoneticPr fontId="1"/>
  </si>
  <si>
    <r>
      <t>３科目以上（</t>
    </r>
    <r>
      <rPr>
        <b/>
        <sz val="11"/>
        <color theme="1"/>
        <rFont val="ＭＳ Ｐゴシック"/>
        <family val="3"/>
        <charset val="128"/>
        <scheme val="minor"/>
      </rPr>
      <t>６単位以上</t>
    </r>
    <r>
      <rPr>
        <sz val="11"/>
        <color theme="1"/>
        <rFont val="ＭＳ Ｐゴシック"/>
        <family val="2"/>
        <charset val="128"/>
        <scheme val="minor"/>
      </rPr>
      <t>）二重枠線（英語対応科目）を履修。</t>
    </r>
    <rPh sb="1" eb="3">
      <t>カモク</t>
    </rPh>
    <rPh sb="3" eb="5">
      <t>イジョウ</t>
    </rPh>
    <rPh sb="7" eb="9">
      <t>タンイ</t>
    </rPh>
    <rPh sb="9" eb="11">
      <t>イジョウ</t>
    </rPh>
    <rPh sb="12" eb="14">
      <t>ニジュウ</t>
    </rPh>
    <rPh sb="14" eb="16">
      <t>ワクセン</t>
    </rPh>
    <phoneticPr fontId="1"/>
  </si>
  <si>
    <t>履修条件の不備</t>
    <rPh sb="0" eb="2">
      <t>リシュウ</t>
    </rPh>
    <rPh sb="2" eb="4">
      <t>ジョウケン</t>
    </rPh>
    <rPh sb="5" eb="7">
      <t>フビ</t>
    </rPh>
    <phoneticPr fontId="1"/>
  </si>
  <si>
    <t>（　　　　　　　　　　　　　　　　　　　　　　　　）</t>
    <phoneticPr fontId="1"/>
  </si>
  <si>
    <t>３０単位以上＋副専攻１０単位以上</t>
    <rPh sb="2" eb="4">
      <t>タンイ</t>
    </rPh>
    <rPh sb="4" eb="6">
      <t>イジョウ</t>
    </rPh>
    <rPh sb="7" eb="8">
      <t>フク</t>
    </rPh>
    <rPh sb="8" eb="10">
      <t>センコウ</t>
    </rPh>
    <rPh sb="12" eb="14">
      <t>タンイ</t>
    </rPh>
    <rPh sb="14" eb="16">
      <t>イジョウ</t>
    </rPh>
    <phoneticPr fontId="1"/>
  </si>
  <si>
    <t>芸術文化論</t>
    <phoneticPr fontId="1"/>
  </si>
  <si>
    <t>都市と芸術</t>
    <phoneticPr fontId="1"/>
  </si>
  <si>
    <t>都市マネジメント</t>
    <phoneticPr fontId="1"/>
  </si>
  <si>
    <t>地域創造論</t>
    <phoneticPr fontId="1"/>
  </si>
  <si>
    <t>副専攻プログラム</t>
    <rPh sb="0" eb="3">
      <t>フクセンコウ</t>
    </rPh>
    <phoneticPr fontId="1"/>
  </si>
  <si>
    <t>　　　　建築都市デザインコース　（ Y-GSA ）　　　認定学位の種別（　工学　）</t>
    <rPh sb="4" eb="6">
      <t>ケンチク</t>
    </rPh>
    <rPh sb="6" eb="8">
      <t>トシ</t>
    </rPh>
    <phoneticPr fontId="1"/>
  </si>
  <si>
    <t>　　　　横浜都市文化コース　（　Y-GSC ）　　　認定学位の種別（　学術　）</t>
    <rPh sb="4" eb="6">
      <t>ヨコハマ</t>
    </rPh>
    <rPh sb="6" eb="8">
      <t>トシ</t>
    </rPh>
    <rPh sb="8" eb="10">
      <t>ブンカ</t>
    </rPh>
    <phoneticPr fontId="1"/>
  </si>
  <si>
    <t>RB00004　　　　</t>
    <phoneticPr fontId="1"/>
  </si>
  <si>
    <t>RB00008　　　　</t>
    <phoneticPr fontId="1"/>
  </si>
  <si>
    <t>　　　　国際基盤学コース　（ IGSI ）　　　認定学位の種別（　工学　）</t>
    <rPh sb="4" eb="6">
      <t>コクサイ</t>
    </rPh>
    <rPh sb="6" eb="8">
      <t>キバン</t>
    </rPh>
    <rPh sb="8" eb="9">
      <t>ガク</t>
    </rPh>
    <phoneticPr fontId="1"/>
  </si>
  <si>
    <t>学位の種別</t>
    <rPh sb="0" eb="2">
      <t>ガクイ</t>
    </rPh>
    <rPh sb="3" eb="5">
      <t>シュベツ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</si>
  <si>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２４単位以上</t>
    </r>
    <r>
      <rPr>
        <sz val="11"/>
        <color theme="1"/>
        <rFont val="ＭＳ Ｐゴシック"/>
        <family val="2"/>
        <charset val="128"/>
        <scheme val="minor"/>
      </rPr>
      <t>（二重枠線内から４科目必須）</t>
    </r>
    <phoneticPr fontId="1"/>
  </si>
  <si>
    <r>
      <t>３科目（</t>
    </r>
    <r>
      <rPr>
        <b/>
        <sz val="11"/>
        <color theme="1"/>
        <rFont val="ＭＳ Ｐゴシック"/>
        <family val="3"/>
        <charset val="128"/>
        <scheme val="minor"/>
      </rPr>
      <t>６単位</t>
    </r>
    <r>
      <rPr>
        <sz val="11"/>
        <color theme="1"/>
        <rFont val="ＭＳ Ｐゴシック"/>
        <family val="2"/>
        <charset val="128"/>
        <scheme val="minor"/>
      </rPr>
      <t>）以上</t>
    </r>
    <rPh sb="1" eb="3">
      <t>カモク</t>
    </rPh>
    <rPh sb="5" eb="7">
      <t>タンイ</t>
    </rPh>
    <phoneticPr fontId="1"/>
  </si>
  <si>
    <r>
      <t>下記Y-GSA副専攻プログラム対象科目から</t>
    </r>
    <r>
      <rPr>
        <b/>
        <sz val="11"/>
        <color theme="1"/>
        <rFont val="ＭＳ Ｐゴシック"/>
        <family val="3"/>
        <charset val="128"/>
        <scheme val="minor"/>
      </rPr>
      <t>１０単位以上</t>
    </r>
    <rPh sb="0" eb="2">
      <t>カキ</t>
    </rPh>
    <rPh sb="7" eb="10">
      <t>フクセンコウ</t>
    </rPh>
    <rPh sb="15" eb="17">
      <t>タイショウ</t>
    </rPh>
    <rPh sb="17" eb="19">
      <t>カモク</t>
    </rPh>
    <rPh sb="23" eb="25">
      <t>タンイ</t>
    </rPh>
    <rPh sb="25" eb="27">
      <t>イジョウ</t>
    </rPh>
    <phoneticPr fontId="1"/>
  </si>
  <si>
    <r>
      <t>　　　　建築都市文化コース 　　　認定学位の種別（　</t>
    </r>
    <r>
      <rPr>
        <b/>
        <sz val="14"/>
        <color theme="1"/>
        <rFont val="ＭＳ Ｐゴシック"/>
        <family val="3"/>
        <charset val="128"/>
        <scheme val="minor"/>
      </rPr>
      <t>工学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4" eb="6">
      <t>ケンチク</t>
    </rPh>
    <rPh sb="6" eb="8">
      <t>トシ</t>
    </rPh>
    <rPh sb="8" eb="10">
      <t>ブンカ</t>
    </rPh>
    <phoneticPr fontId="1"/>
  </si>
  <si>
    <r>
      <t>　　　　建築都市文化コース　　　認定学位の種別（　</t>
    </r>
    <r>
      <rPr>
        <b/>
        <sz val="14"/>
        <color theme="1"/>
        <rFont val="ＭＳ Ｐゴシック"/>
        <family val="3"/>
        <charset val="128"/>
        <scheme val="minor"/>
      </rPr>
      <t>学術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4" eb="6">
      <t>ケンチク</t>
    </rPh>
    <rPh sb="6" eb="8">
      <t>トシ</t>
    </rPh>
    <rPh sb="8" eb="10">
      <t>ブンカ</t>
    </rPh>
    <phoneticPr fontId="1"/>
  </si>
  <si>
    <r>
      <t>　　　　都市地域社会コース　　　認定学位の種別（　</t>
    </r>
    <r>
      <rPr>
        <b/>
        <sz val="14"/>
        <color theme="1"/>
        <rFont val="ＭＳ Ｐゴシック"/>
        <family val="3"/>
        <charset val="128"/>
        <scheme val="minor"/>
      </rPr>
      <t>工学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4" eb="6">
      <t>トシ</t>
    </rPh>
    <rPh sb="6" eb="8">
      <t>チイキ</t>
    </rPh>
    <rPh sb="8" eb="10">
      <t>シャカイ</t>
    </rPh>
    <phoneticPr fontId="1"/>
  </si>
  <si>
    <r>
      <t>　　　　都市地域社会コース　　　認定学位の種別（　</t>
    </r>
    <r>
      <rPr>
        <b/>
        <sz val="14"/>
        <color theme="1"/>
        <rFont val="ＭＳ Ｐゴシック"/>
        <family val="3"/>
        <charset val="128"/>
        <scheme val="minor"/>
      </rPr>
      <t>学術</t>
    </r>
    <r>
      <rPr>
        <b/>
        <sz val="12"/>
        <color theme="1"/>
        <rFont val="ＭＳ Ｐゴシック"/>
        <family val="3"/>
        <charset val="128"/>
        <scheme val="minor"/>
      </rPr>
      <t>　）</t>
    </r>
    <rPh sb="4" eb="6">
      <t>トシ</t>
    </rPh>
    <rPh sb="6" eb="8">
      <t>チイキ</t>
    </rPh>
    <rPh sb="8" eb="10">
      <t>シャカイ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</si>
  <si>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８単位以上</t>
    </r>
    <r>
      <rPr>
        <sz val="11"/>
        <color theme="1"/>
        <rFont val="ＭＳ Ｐゴシック"/>
        <family val="2"/>
        <charset val="128"/>
        <scheme val="minor"/>
      </rPr>
      <t>（二重枠線内の黒字科目から４単位以上必修）</t>
    </r>
    <rPh sb="6" eb="8">
      <t>ニジュウ</t>
    </rPh>
    <rPh sb="8" eb="10">
      <t>ワクセン</t>
    </rPh>
    <rPh sb="10" eb="11">
      <t>ナイ</t>
    </rPh>
    <rPh sb="12" eb="14">
      <t>クロジ</t>
    </rPh>
    <rPh sb="14" eb="16">
      <t>カモク</t>
    </rPh>
    <rPh sb="19" eb="21">
      <t>タンイ</t>
    </rPh>
    <rPh sb="21" eb="23">
      <t>イジョウ</t>
    </rPh>
    <rPh sb="23" eb="25">
      <t>ヒッシュウ</t>
    </rPh>
    <phoneticPr fontId="1"/>
  </si>
  <si>
    <t>建築理論スタジオ F</t>
    <phoneticPr fontId="1"/>
  </si>
  <si>
    <t>次世代環境創造デザインスタジオ</t>
    <phoneticPr fontId="1"/>
  </si>
  <si>
    <t>都市再生デザインスタジオ</t>
    <phoneticPr fontId="1"/>
  </si>
  <si>
    <t>地域再生デザインスタジオ</t>
    <phoneticPr fontId="1"/>
  </si>
  <si>
    <t>インターンシップ（Y-GSA）</t>
    <phoneticPr fontId="1"/>
  </si>
  <si>
    <r>
      <t>２科目以上（</t>
    </r>
    <r>
      <rPr>
        <sz val="11"/>
        <color theme="1"/>
        <rFont val="ＭＳ Ｐゴシック"/>
        <family val="3"/>
        <charset val="128"/>
        <scheme val="minor"/>
      </rPr>
      <t>二重枠線内から</t>
    </r>
    <r>
      <rPr>
        <b/>
        <sz val="11"/>
        <color theme="1"/>
        <rFont val="ＭＳ Ｐゴシック"/>
        <family val="3"/>
        <charset val="128"/>
        <scheme val="minor"/>
      </rPr>
      <t>８単位以上</t>
    </r>
    <r>
      <rPr>
        <sz val="11"/>
        <color theme="1"/>
        <rFont val="ＭＳ Ｐゴシック"/>
        <family val="3"/>
        <charset val="128"/>
        <scheme val="minor"/>
      </rPr>
      <t>、指導教員が開講するもの必修</t>
    </r>
    <r>
      <rPr>
        <sz val="11"/>
        <color theme="1"/>
        <rFont val="ＭＳ Ｐゴシック"/>
        <family val="2"/>
        <charset val="128"/>
        <scheme val="minor"/>
      </rPr>
      <t>）</t>
    </r>
    <rPh sb="1" eb="3">
      <t>カモク</t>
    </rPh>
    <rPh sb="3" eb="5">
      <t>イジョウ</t>
    </rPh>
    <rPh sb="6" eb="8">
      <t>ニジュウ</t>
    </rPh>
    <rPh sb="8" eb="9">
      <t>ワク</t>
    </rPh>
    <rPh sb="9" eb="10">
      <t>セン</t>
    </rPh>
    <rPh sb="10" eb="11">
      <t>ナイ</t>
    </rPh>
    <rPh sb="14" eb="16">
      <t>タンイ</t>
    </rPh>
    <rPh sb="16" eb="18">
      <t>イジョウ</t>
    </rPh>
    <rPh sb="19" eb="21">
      <t>シドウ</t>
    </rPh>
    <rPh sb="21" eb="23">
      <t>キョウイン</t>
    </rPh>
    <rPh sb="24" eb="26">
      <t>カイコウ</t>
    </rPh>
    <rPh sb="30" eb="32">
      <t>ヒッシュウ</t>
    </rPh>
    <phoneticPr fontId="1"/>
  </si>
  <si>
    <r>
      <t>　　　　　　二重枠線内から</t>
    </r>
    <r>
      <rPr>
        <b/>
        <sz val="11"/>
        <color theme="1"/>
        <rFont val="ＭＳ Ｐゴシック"/>
        <family val="3"/>
        <charset val="128"/>
        <scheme val="minor"/>
      </rPr>
      <t>８単位以上</t>
    </r>
    <r>
      <rPr>
        <sz val="11"/>
        <color theme="1"/>
        <rFont val="ＭＳ Ｐゴシック"/>
        <family val="2"/>
        <charset val="128"/>
        <scheme val="minor"/>
      </rPr>
      <t>（二重枠線内黒字科目から４単位以上必修）</t>
    </r>
    <rPh sb="6" eb="8">
      <t>ニジュウ</t>
    </rPh>
    <rPh sb="8" eb="9">
      <t>ワク</t>
    </rPh>
    <rPh sb="9" eb="10">
      <t>セン</t>
    </rPh>
    <rPh sb="10" eb="11">
      <t>ナイ</t>
    </rPh>
    <rPh sb="19" eb="21">
      <t>ニジュウ</t>
    </rPh>
    <rPh sb="21" eb="23">
      <t>ワクセン</t>
    </rPh>
    <rPh sb="23" eb="24">
      <t>ナイ</t>
    </rPh>
    <rPh sb="24" eb="26">
      <t>クロジ</t>
    </rPh>
    <rPh sb="26" eb="28">
      <t>カモク</t>
    </rPh>
    <rPh sb="31" eb="33">
      <t>タンイ</t>
    </rPh>
    <rPh sb="33" eb="35">
      <t>イジョウ</t>
    </rPh>
    <rPh sb="35" eb="37">
      <t>ヒッシュウ</t>
    </rPh>
    <phoneticPr fontId="1"/>
  </si>
  <si>
    <t>←どちらかに○をつける</t>
    <phoneticPr fontId="1"/>
  </si>
  <si>
    <t>アーバンアート特論B</t>
    <rPh sb="7" eb="9">
      <t>トクロン</t>
    </rPh>
    <phoneticPr fontId="1"/>
  </si>
  <si>
    <t>文芸文化特論</t>
    <rPh sb="0" eb="2">
      <t>ブンゲイ</t>
    </rPh>
    <rPh sb="2" eb="4">
      <t>ブンカ</t>
    </rPh>
    <rPh sb="4" eb="6">
      <t>トクロン</t>
    </rPh>
    <phoneticPr fontId="1"/>
  </si>
  <si>
    <t>WAT0014</t>
    <phoneticPr fontId="1"/>
  </si>
  <si>
    <t>WAT0015</t>
    <phoneticPr fontId="1"/>
  </si>
  <si>
    <t>WAT0103</t>
    <phoneticPr fontId="1"/>
  </si>
  <si>
    <t>途上地域発展特論</t>
    <rPh sb="0" eb="2">
      <t>トジョウ</t>
    </rPh>
    <rPh sb="2" eb="4">
      <t>チイキ</t>
    </rPh>
    <rPh sb="4" eb="6">
      <t>ハッテン</t>
    </rPh>
    <rPh sb="6" eb="8">
      <t>トクロン</t>
    </rPh>
    <phoneticPr fontId="1"/>
  </si>
  <si>
    <t>認定学位の種別（　工学　／　学術　）</t>
    <phoneticPr fontId="1"/>
  </si>
  <si>
    <t>国際支援政策論</t>
    <rPh sb="2" eb="4">
      <t>シエン</t>
    </rPh>
    <rPh sb="4" eb="6">
      <t>セイサク</t>
    </rPh>
    <phoneticPr fontId="1"/>
  </si>
  <si>
    <t>RB00026</t>
    <phoneticPr fontId="1"/>
  </si>
  <si>
    <t>地盤材料の弾塑性論と連続体力学</t>
    <rPh sb="0" eb="2">
      <t>ジバン</t>
    </rPh>
    <rPh sb="2" eb="4">
      <t>ザイリョウ</t>
    </rPh>
    <rPh sb="5" eb="8">
      <t>ダンソセイ</t>
    </rPh>
    <rPh sb="8" eb="9">
      <t>ロン</t>
    </rPh>
    <rPh sb="10" eb="12">
      <t>レンゾク</t>
    </rPh>
    <rPh sb="12" eb="14">
      <t>タイリョク</t>
    </rPh>
    <rPh sb="14" eb="15">
      <t>ガク</t>
    </rPh>
    <phoneticPr fontId="1"/>
  </si>
  <si>
    <t>地域計画論</t>
    <rPh sb="0" eb="2">
      <t>チイキ</t>
    </rPh>
    <rPh sb="2" eb="4">
      <t>ケイカク</t>
    </rPh>
    <rPh sb="4" eb="5">
      <t>ロン</t>
    </rPh>
    <phoneticPr fontId="1"/>
  </si>
  <si>
    <t>RB00004</t>
    <phoneticPr fontId="1"/>
  </si>
  <si>
    <t>RB00008</t>
    <phoneticPr fontId="1"/>
  </si>
  <si>
    <t>グローバル都市論</t>
    <phoneticPr fontId="1"/>
  </si>
  <si>
    <t>RA00027</t>
    <phoneticPr fontId="1"/>
  </si>
  <si>
    <t>RA00028</t>
    <phoneticPr fontId="1"/>
  </si>
  <si>
    <t>RA00029</t>
    <phoneticPr fontId="1"/>
  </si>
  <si>
    <t>RA00030</t>
    <phoneticPr fontId="1"/>
  </si>
  <si>
    <t>Y－GSA　ワークショップ</t>
    <phoneticPr fontId="1"/>
  </si>
  <si>
    <t>Y－GSAインディペンデント・スタジオ１</t>
    <phoneticPr fontId="1"/>
  </si>
  <si>
    <t>Y－GSAインディペンデント・スタジオ２</t>
    <phoneticPr fontId="1"/>
  </si>
  <si>
    <t>Y－GSAインディペンデント・スタジオ３</t>
    <phoneticPr fontId="1"/>
  </si>
  <si>
    <t>Y－GSAインディペンデント・スタジオ４</t>
    <phoneticPr fontId="1"/>
  </si>
  <si>
    <t>国際支援政策論</t>
    <phoneticPr fontId="1"/>
  </si>
  <si>
    <t>都市イノベーション実践Ⅰ</t>
    <rPh sb="0" eb="2">
      <t>トシ</t>
    </rPh>
    <rPh sb="9" eb="11">
      <t>ジッセン</t>
    </rPh>
    <phoneticPr fontId="1"/>
  </si>
  <si>
    <t>都市イノベーション実践Ⅱ</t>
    <rPh sb="0" eb="2">
      <t>トシ</t>
    </rPh>
    <rPh sb="9" eb="11">
      <t>ジッセン</t>
    </rPh>
    <phoneticPr fontId="1"/>
  </si>
  <si>
    <t>２科目（６単位）以上</t>
    <rPh sb="1" eb="3">
      <t>カモク</t>
    </rPh>
    <rPh sb="5" eb="7">
      <t>タンイ</t>
    </rPh>
    <rPh sb="8" eb="10">
      <t>イジョウ</t>
    </rPh>
    <phoneticPr fontId="1"/>
  </si>
  <si>
    <r>
      <t>特別研究　　</t>
    </r>
    <r>
      <rPr>
        <b/>
        <sz val="11"/>
        <color theme="1"/>
        <rFont val="ＭＳ Ｐゴシック"/>
        <family val="3"/>
        <charset val="128"/>
        <scheme val="minor"/>
      </rPr>
      <t>８単位必修</t>
    </r>
    <rPh sb="0" eb="2">
      <t>トクベツ</t>
    </rPh>
    <rPh sb="2" eb="4">
      <t>ケンキュウ</t>
    </rPh>
    <phoneticPr fontId="1"/>
  </si>
  <si>
    <t>特別研究（博士論文指導）</t>
    <rPh sb="0" eb="2">
      <t>トクベツ</t>
    </rPh>
    <rPh sb="2" eb="4">
      <t>ケンキュウ</t>
    </rPh>
    <phoneticPr fontId="1"/>
  </si>
  <si>
    <t>２単位×（　　　　回修了）</t>
    <rPh sb="1" eb="3">
      <t>タンイ</t>
    </rPh>
    <rPh sb="9" eb="10">
      <t>カイ</t>
    </rPh>
    <rPh sb="10" eb="12">
      <t>シュウリョウ</t>
    </rPh>
    <phoneticPr fontId="1"/>
  </si>
  <si>
    <t>工学……単線枠内から４単位以上、単線・二重線両方の枠内全てを対象に２単位以上必修</t>
    <rPh sb="0" eb="2">
      <t>コウガク</t>
    </rPh>
    <rPh sb="4" eb="6">
      <t>タンセン</t>
    </rPh>
    <rPh sb="6" eb="8">
      <t>ワクナイ</t>
    </rPh>
    <rPh sb="11" eb="13">
      <t>タンイ</t>
    </rPh>
    <rPh sb="13" eb="15">
      <t>イジョウ</t>
    </rPh>
    <rPh sb="38" eb="40">
      <t>ヒッシュウ</t>
    </rPh>
    <phoneticPr fontId="1"/>
  </si>
  <si>
    <t>学術……二重線枠内から４単位以上、単線・二重線両方の枠内全てを対象に２単位以上必修</t>
    <rPh sb="0" eb="2">
      <t>ガクジュツ</t>
    </rPh>
    <rPh sb="4" eb="7">
      <t>ニジュウセン</t>
    </rPh>
    <rPh sb="7" eb="9">
      <t>ワクナイ</t>
    </rPh>
    <rPh sb="12" eb="14">
      <t>タンイ</t>
    </rPh>
    <rPh sb="14" eb="16">
      <t>イジョウ</t>
    </rPh>
    <rPh sb="17" eb="19">
      <t>タンセン</t>
    </rPh>
    <rPh sb="20" eb="23">
      <t>ニジュウセン</t>
    </rPh>
    <rPh sb="23" eb="25">
      <t>リョウホウ</t>
    </rPh>
    <rPh sb="26" eb="28">
      <t>ワクナイ</t>
    </rPh>
    <rPh sb="28" eb="29">
      <t>スベ</t>
    </rPh>
    <rPh sb="31" eb="33">
      <t>タイショウ</t>
    </rPh>
    <rPh sb="35" eb="39">
      <t>タンイイジョウ</t>
    </rPh>
    <rPh sb="39" eb="41">
      <t>ヒッシュウ</t>
    </rPh>
    <phoneticPr fontId="1"/>
  </si>
  <si>
    <t>越境社会と地域</t>
    <phoneticPr fontId="1"/>
  </si>
  <si>
    <t>グリーンビルディング・コミュニティ計画論</t>
    <rPh sb="17" eb="19">
      <t>ケイカク</t>
    </rPh>
    <rPh sb="19" eb="20">
      <t>ロン</t>
    </rPh>
    <phoneticPr fontId="1"/>
  </si>
  <si>
    <t>都市イノベーションと課題発見Ⅰ</t>
    <rPh sb="0" eb="2">
      <t>トシ</t>
    </rPh>
    <rPh sb="10" eb="12">
      <t>カダイ</t>
    </rPh>
    <rPh sb="12" eb="14">
      <t>ハッケン</t>
    </rPh>
    <phoneticPr fontId="1"/>
  </si>
  <si>
    <t>都市イノベーションと課題発見Ⅱ</t>
    <rPh sb="0" eb="2">
      <t>トシ</t>
    </rPh>
    <rPh sb="10" eb="12">
      <t>カダイ</t>
    </rPh>
    <rPh sb="12" eb="14">
      <t>ハッケン</t>
    </rPh>
    <phoneticPr fontId="1"/>
  </si>
  <si>
    <t>RB00211</t>
    <phoneticPr fontId="1"/>
  </si>
  <si>
    <t>合計　　　　　　単位</t>
    <phoneticPr fontId="1"/>
  </si>
  <si>
    <t>RAE0003</t>
    <phoneticPr fontId="1"/>
  </si>
  <si>
    <t>RAE0004</t>
    <phoneticPr fontId="1"/>
  </si>
  <si>
    <t>都市地域社会特別演習ⅡS</t>
    <phoneticPr fontId="1"/>
  </si>
  <si>
    <t>RBE0004</t>
    <phoneticPr fontId="1"/>
  </si>
  <si>
    <t>RB00023　　</t>
    <phoneticPr fontId="1"/>
  </si>
  <si>
    <t>RB00006　　　</t>
    <phoneticPr fontId="1"/>
  </si>
  <si>
    <t>構造物の振動と設計への応用</t>
    <rPh sb="0" eb="3">
      <t>コウゾウブツ</t>
    </rPh>
    <rPh sb="4" eb="6">
      <t>シンドウ</t>
    </rPh>
    <rPh sb="7" eb="9">
      <t>セッケイ</t>
    </rPh>
    <rPh sb="11" eb="13">
      <t>オウヨウ</t>
    </rPh>
    <phoneticPr fontId="1"/>
  </si>
  <si>
    <t>WAT0107</t>
    <phoneticPr fontId="1"/>
  </si>
  <si>
    <t>WAT0108</t>
    <phoneticPr fontId="1"/>
  </si>
  <si>
    <t>WAT0003</t>
    <phoneticPr fontId="1"/>
  </si>
  <si>
    <t>WAT0109</t>
    <phoneticPr fontId="1"/>
  </si>
  <si>
    <t>WAT0004</t>
    <phoneticPr fontId="1"/>
  </si>
  <si>
    <t>WAT0005</t>
    <phoneticPr fontId="1"/>
  </si>
  <si>
    <t>WAT0007</t>
    <phoneticPr fontId="1"/>
  </si>
  <si>
    <t>WAT0009</t>
    <phoneticPr fontId="1"/>
  </si>
  <si>
    <t>WAT0012</t>
    <phoneticPr fontId="1"/>
  </si>
  <si>
    <t>WAT0016</t>
    <phoneticPr fontId="1"/>
  </si>
  <si>
    <t>建築維持活用特論</t>
    <phoneticPr fontId="1"/>
  </si>
  <si>
    <t>WAT0017</t>
    <phoneticPr fontId="1"/>
  </si>
  <si>
    <t>西洋・近代建築史特論</t>
    <phoneticPr fontId="1"/>
  </si>
  <si>
    <t>WAT0104</t>
    <phoneticPr fontId="1"/>
  </si>
  <si>
    <t>WAT0105</t>
    <phoneticPr fontId="1"/>
  </si>
  <si>
    <t>（　　　　　　　　　　　　　　　　　　　）</t>
    <phoneticPr fontId="1"/>
  </si>
  <si>
    <t>RA00031</t>
    <phoneticPr fontId="1"/>
  </si>
  <si>
    <t>RA00033</t>
    <phoneticPr fontId="1"/>
  </si>
  <si>
    <t>持続型集住計画論</t>
    <rPh sb="0" eb="3">
      <t>ジゾクガタ</t>
    </rPh>
    <rPh sb="3" eb="5">
      <t>シュウジュウ</t>
    </rPh>
    <rPh sb="5" eb="7">
      <t>ケイカク</t>
    </rPh>
    <rPh sb="7" eb="8">
      <t>ロン</t>
    </rPh>
    <phoneticPr fontId="1"/>
  </si>
  <si>
    <t>持続型集住計画特論</t>
    <rPh sb="0" eb="3">
      <t>ジゾクガタ</t>
    </rPh>
    <rPh sb="3" eb="5">
      <t>シュウジュウ</t>
    </rPh>
    <rPh sb="5" eb="7">
      <t>ケイカク</t>
    </rPh>
    <rPh sb="7" eb="9">
      <t>トクロン</t>
    </rPh>
    <phoneticPr fontId="1"/>
  </si>
  <si>
    <t>WAT0018</t>
    <phoneticPr fontId="1"/>
  </si>
  <si>
    <t>構造物の振動と設計への応用特論</t>
    <rPh sb="0" eb="3">
      <t>コウゾウブツ</t>
    </rPh>
    <rPh sb="4" eb="6">
      <t>シンドウ</t>
    </rPh>
    <rPh sb="7" eb="9">
      <t>セッケイ</t>
    </rPh>
    <rPh sb="11" eb="13">
      <t>オウヨウ</t>
    </rPh>
    <rPh sb="13" eb="15">
      <t>トクロン</t>
    </rPh>
    <phoneticPr fontId="1"/>
  </si>
  <si>
    <t>異文化理解特論</t>
    <rPh sb="0" eb="3">
      <t>イブンカ</t>
    </rPh>
    <rPh sb="3" eb="5">
      <t>リカイ</t>
    </rPh>
    <rPh sb="5" eb="7">
      <t>トクロン</t>
    </rPh>
    <phoneticPr fontId="1"/>
  </si>
  <si>
    <t>国際開発特論</t>
    <rPh sb="0" eb="2">
      <t>コクサイ</t>
    </rPh>
    <rPh sb="2" eb="4">
      <t>カイハツ</t>
    </rPh>
    <rPh sb="4" eb="6">
      <t>トクロン</t>
    </rPh>
    <phoneticPr fontId="1"/>
  </si>
  <si>
    <t>ポピュラー文化特論</t>
    <rPh sb="5" eb="7">
      <t>ブンカ</t>
    </rPh>
    <rPh sb="7" eb="9">
      <t>トクロン</t>
    </rPh>
    <phoneticPr fontId="1"/>
  </si>
  <si>
    <t>RB00215</t>
    <phoneticPr fontId="1"/>
  </si>
  <si>
    <t>RB00217</t>
    <phoneticPr fontId="1"/>
  </si>
  <si>
    <t>共生社会論</t>
    <rPh sb="0" eb="2">
      <t>キョウセイ</t>
    </rPh>
    <rPh sb="2" eb="4">
      <t>シャカイ</t>
    </rPh>
    <rPh sb="4" eb="5">
      <t>ロン</t>
    </rPh>
    <phoneticPr fontId="1"/>
  </si>
  <si>
    <t>都市地域社会論</t>
    <rPh sb="0" eb="2">
      <t>トシ</t>
    </rPh>
    <rPh sb="2" eb="4">
      <t>チイキ</t>
    </rPh>
    <rPh sb="4" eb="6">
      <t>シャカイ</t>
    </rPh>
    <rPh sb="6" eb="7">
      <t>ロン</t>
    </rPh>
    <phoneticPr fontId="1"/>
  </si>
  <si>
    <t>映像表現特論</t>
    <rPh sb="0" eb="2">
      <t>エイゾウ</t>
    </rPh>
    <rPh sb="2" eb="4">
      <t>ヒョウゲン</t>
    </rPh>
    <rPh sb="4" eb="6">
      <t>トクロン</t>
    </rPh>
    <phoneticPr fontId="1"/>
  </si>
  <si>
    <t>次世代建築空間創造デザインスタジオ</t>
    <rPh sb="0" eb="3">
      <t>ジセダイ</t>
    </rPh>
    <rPh sb="3" eb="5">
      <t>ケンチク</t>
    </rPh>
    <rPh sb="5" eb="7">
      <t>クウカン</t>
    </rPh>
    <rPh sb="7" eb="9">
      <t>ソウゾウ</t>
    </rPh>
    <phoneticPr fontId="1"/>
  </si>
  <si>
    <t>（※工学系研究室に所属し、博士（学術）の学位を取得する場合もこれに倣う。）</t>
    <rPh sb="2" eb="5">
      <t>コウガクケイ</t>
    </rPh>
    <rPh sb="5" eb="8">
      <t>ケンキュウシツ</t>
    </rPh>
    <rPh sb="9" eb="11">
      <t>ショゾク</t>
    </rPh>
    <rPh sb="13" eb="15">
      <t>ハカセ</t>
    </rPh>
    <rPh sb="16" eb="18">
      <t>ガクジュツ</t>
    </rPh>
    <rPh sb="20" eb="22">
      <t>ガクイ</t>
    </rPh>
    <rPh sb="23" eb="25">
      <t>シュトク</t>
    </rPh>
    <rPh sb="27" eb="29">
      <t>バアイ</t>
    </rPh>
    <rPh sb="33" eb="34">
      <t>ナラ</t>
    </rPh>
    <phoneticPr fontId="1"/>
  </si>
  <si>
    <t>　　　　インフラストラクチャー管理学コース　（ IMP ）　　　認定学位の種別（　工学　）</t>
    <rPh sb="15" eb="17">
      <t>カンリ</t>
    </rPh>
    <rPh sb="17" eb="18">
      <t>ガク</t>
    </rPh>
    <phoneticPr fontId="1"/>
  </si>
  <si>
    <t>Specialized Courses</t>
    <phoneticPr fontId="1"/>
  </si>
  <si>
    <r>
      <t>９科目以上（</t>
    </r>
    <r>
      <rPr>
        <b/>
        <sz val="11"/>
        <color theme="1"/>
        <rFont val="ＭＳ Ｐゴシック"/>
        <family val="3"/>
        <charset val="128"/>
        <scheme val="minor"/>
      </rPr>
      <t>１８単位以上</t>
    </r>
    <r>
      <rPr>
        <sz val="11"/>
        <color theme="1"/>
        <rFont val="ＭＳ Ｐゴシック"/>
        <family val="2"/>
        <charset val="128"/>
        <scheme val="minor"/>
      </rPr>
      <t>）を履修</t>
    </r>
    <rPh sb="1" eb="5">
      <t>カモクイジョウ</t>
    </rPh>
    <rPh sb="8" eb="10">
      <t>タンイ</t>
    </rPh>
    <rPh sb="10" eb="12">
      <t>イジョウ</t>
    </rPh>
    <rPh sb="14" eb="16">
      <t>リシュウ</t>
    </rPh>
    <phoneticPr fontId="1"/>
  </si>
  <si>
    <t>Environment and Development</t>
    <phoneticPr fontId="1"/>
  </si>
  <si>
    <t>Geotechnical and Geo-environmental Engineering in Urban Area</t>
    <phoneticPr fontId="1"/>
  </si>
  <si>
    <t>International Economics and Public Policy</t>
    <phoneticPr fontId="1"/>
  </si>
  <si>
    <t>Advanced Theory of Disaster Prevention System</t>
    <phoneticPr fontId="1"/>
  </si>
  <si>
    <t>Applied International Trade</t>
    <phoneticPr fontId="1"/>
  </si>
  <si>
    <t>Environmental Risk Management for Infrastructure</t>
    <phoneticPr fontId="1"/>
  </si>
  <si>
    <t>Public Administration and Management</t>
    <phoneticPr fontId="1"/>
  </si>
  <si>
    <t>International Human Resources Management</t>
    <phoneticPr fontId="1"/>
  </si>
  <si>
    <t>Geotechnical and Pavement Design</t>
    <phoneticPr fontId="1"/>
  </si>
  <si>
    <t>Economic Development</t>
    <phoneticPr fontId="1"/>
  </si>
  <si>
    <t>Theory of Regional Planning</t>
    <phoneticPr fontId="1"/>
  </si>
  <si>
    <r>
      <t>１科目（</t>
    </r>
    <r>
      <rPr>
        <b/>
        <sz val="11"/>
        <color theme="1"/>
        <rFont val="ＭＳ Ｐゴシック"/>
        <family val="3"/>
        <charset val="128"/>
        <scheme val="minor"/>
      </rPr>
      <t>４単位</t>
    </r>
    <r>
      <rPr>
        <sz val="11"/>
        <color theme="1"/>
        <rFont val="ＭＳ Ｐゴシック"/>
        <family val="2"/>
        <charset val="128"/>
        <scheme val="minor"/>
      </rPr>
      <t>）を履修</t>
    </r>
    <rPh sb="9" eb="11">
      <t>リシュウ</t>
    </rPh>
    <phoneticPr fontId="1"/>
  </si>
  <si>
    <r>
      <t>１科目（</t>
    </r>
    <r>
      <rPr>
        <b/>
        <sz val="11"/>
        <color theme="1"/>
        <rFont val="ＭＳ Ｐゴシック"/>
        <family val="3"/>
        <charset val="128"/>
        <scheme val="minor"/>
      </rPr>
      <t>２単位</t>
    </r>
    <r>
      <rPr>
        <sz val="11"/>
        <color theme="1"/>
        <rFont val="ＭＳ Ｐゴシック"/>
        <family val="2"/>
        <charset val="128"/>
        <scheme val="minor"/>
      </rPr>
      <t>）を履修</t>
    </r>
    <rPh sb="9" eb="11">
      <t>リシュウ</t>
    </rPh>
    <phoneticPr fontId="1"/>
  </si>
  <si>
    <t>Seminars</t>
    <phoneticPr fontId="1"/>
  </si>
  <si>
    <t>Research &amp; Guidance Ⅰ・Ⅱ</t>
    <phoneticPr fontId="1"/>
  </si>
  <si>
    <r>
      <t>２科目（</t>
    </r>
    <r>
      <rPr>
        <b/>
        <sz val="11"/>
        <color theme="1"/>
        <rFont val="ＭＳ Ｐゴシック"/>
        <family val="3"/>
        <charset val="128"/>
        <scheme val="minor"/>
      </rPr>
      <t>４単位</t>
    </r>
    <r>
      <rPr>
        <sz val="11"/>
        <color theme="1"/>
        <rFont val="ＭＳ Ｐゴシック"/>
        <family val="2"/>
        <charset val="128"/>
        <scheme val="minor"/>
      </rPr>
      <t>）を履修</t>
    </r>
    <rPh sb="9" eb="11">
      <t>リシュウ</t>
    </rPh>
    <phoneticPr fontId="1"/>
  </si>
  <si>
    <t>Research &amp; Guidance Ⅰ</t>
    <phoneticPr fontId="1"/>
  </si>
  <si>
    <t>Research &amp; Guidance Ⅱ</t>
    <phoneticPr fontId="1"/>
  </si>
  <si>
    <t>Preparatory Training Courses</t>
    <phoneticPr fontId="1"/>
  </si>
  <si>
    <t>９科目を履修（※単位なし）</t>
    <rPh sb="1" eb="3">
      <t>カモク</t>
    </rPh>
    <rPh sb="4" eb="6">
      <t>リシュウ</t>
    </rPh>
    <rPh sb="8" eb="10">
      <t>タンイ</t>
    </rPh>
    <phoneticPr fontId="1"/>
  </si>
  <si>
    <t>Basic Japanese Ⅰ</t>
    <phoneticPr fontId="1"/>
  </si>
  <si>
    <t>Stastics</t>
    <phoneticPr fontId="1"/>
  </si>
  <si>
    <t>Basic Japanese Ⅱ</t>
    <phoneticPr fontId="1"/>
  </si>
  <si>
    <t>English for Academic Purposes</t>
    <phoneticPr fontId="1"/>
  </si>
  <si>
    <t>English Writing</t>
    <phoneticPr fontId="1"/>
  </si>
  <si>
    <t>Japan’s Development Experience</t>
    <phoneticPr fontId="1"/>
  </si>
  <si>
    <t>Introduction to Networks</t>
    <phoneticPr fontId="1"/>
  </si>
  <si>
    <t>Theory of Infrastrucuture Durability Design</t>
    <phoneticPr fontId="1"/>
  </si>
  <si>
    <t>WAT0114</t>
    <phoneticPr fontId="1"/>
  </si>
  <si>
    <t>都市基盤スタジオ 4　（4単位）</t>
    <rPh sb="0" eb="2">
      <t>トシ</t>
    </rPh>
    <rPh sb="2" eb="4">
      <t>キバン</t>
    </rPh>
    <rPh sb="13" eb="15">
      <t>タンイ</t>
    </rPh>
    <phoneticPr fontId="1"/>
  </si>
  <si>
    <t>都市基盤スタジオ 2　（2単位）</t>
    <rPh sb="0" eb="2">
      <t>トシ</t>
    </rPh>
    <rPh sb="2" eb="4">
      <t>キバン</t>
    </rPh>
    <phoneticPr fontId="1"/>
  </si>
  <si>
    <t>4単位×（　　回修了）</t>
    <phoneticPr fontId="1"/>
  </si>
  <si>
    <t>2単位×（　　回修了）</t>
    <phoneticPr fontId="1"/>
  </si>
  <si>
    <t>調査研究法スタジオ A　（2単位）</t>
    <rPh sb="0" eb="2">
      <t>チョウサ</t>
    </rPh>
    <rPh sb="2" eb="4">
      <t>ケンキュウ</t>
    </rPh>
    <rPh sb="4" eb="5">
      <t>ホウ</t>
    </rPh>
    <phoneticPr fontId="1"/>
  </si>
  <si>
    <t>調査研究法スタジオ B　（2単位）</t>
    <rPh sb="0" eb="2">
      <t>チョウサ</t>
    </rPh>
    <rPh sb="2" eb="4">
      <t>ケンキュウ</t>
    </rPh>
    <rPh sb="4" eb="5">
      <t>ホウ</t>
    </rPh>
    <phoneticPr fontId="1"/>
  </si>
  <si>
    <t>社会文化批評スタジオ A　（2単位）</t>
    <rPh sb="0" eb="2">
      <t>シャカイ</t>
    </rPh>
    <rPh sb="2" eb="4">
      <t>ブンカ</t>
    </rPh>
    <rPh sb="4" eb="6">
      <t>ヒヒョウ</t>
    </rPh>
    <phoneticPr fontId="1"/>
  </si>
  <si>
    <t>地域社会研究スタジオ S　（2単位）</t>
    <rPh sb="0" eb="2">
      <t>チイキ</t>
    </rPh>
    <rPh sb="2" eb="4">
      <t>シャカイ</t>
    </rPh>
    <rPh sb="4" eb="6">
      <t>ケンキュウ</t>
    </rPh>
    <phoneticPr fontId="1"/>
  </si>
  <si>
    <t>地域社会研究スタジオ F　（2単位）</t>
    <rPh sb="0" eb="2">
      <t>チイキ</t>
    </rPh>
    <rPh sb="2" eb="4">
      <t>シャカイ</t>
    </rPh>
    <rPh sb="4" eb="6">
      <t>ケンキュウ</t>
    </rPh>
    <phoneticPr fontId="1"/>
  </si>
  <si>
    <t>社会文化批評スタジオ B　（2単位）</t>
    <rPh sb="0" eb="2">
      <t>シャカイ</t>
    </rPh>
    <rPh sb="2" eb="4">
      <t>ブンカ</t>
    </rPh>
    <rPh sb="4" eb="6">
      <t>ヒヒョウ</t>
    </rPh>
    <phoneticPr fontId="1"/>
  </si>
  <si>
    <t>WAT0116</t>
    <phoneticPr fontId="1"/>
  </si>
  <si>
    <t>地盤力学特論</t>
    <rPh sb="0" eb="2">
      <t>ジバン</t>
    </rPh>
    <rPh sb="2" eb="4">
      <t>リキガク</t>
    </rPh>
    <rPh sb="4" eb="6">
      <t>トクロン</t>
    </rPh>
    <phoneticPr fontId="1"/>
  </si>
  <si>
    <t>※実践教育科目は4単位まで専門教育科目（講義科目）で置き換えることができる。</t>
    <rPh sb="1" eb="3">
      <t>ジッセン</t>
    </rPh>
    <rPh sb="3" eb="5">
      <t>キョウイク</t>
    </rPh>
    <rPh sb="5" eb="7">
      <t>カモク</t>
    </rPh>
    <rPh sb="9" eb="11">
      <t>タンイ</t>
    </rPh>
    <rPh sb="13" eb="15">
      <t>センモン</t>
    </rPh>
    <rPh sb="15" eb="17">
      <t>キョウイク</t>
    </rPh>
    <rPh sb="17" eb="19">
      <t>カモク</t>
    </rPh>
    <rPh sb="20" eb="22">
      <t>コウギ</t>
    </rPh>
    <rPh sb="22" eb="24">
      <t>カモク</t>
    </rPh>
    <rPh sb="26" eb="27">
      <t>オ</t>
    </rPh>
    <rPh sb="28" eb="29">
      <t>カ</t>
    </rPh>
    <phoneticPr fontId="1"/>
  </si>
  <si>
    <t>内訳　　　　　　　　　単位</t>
    <rPh sb="0" eb="2">
      <t>ウチワケ</t>
    </rPh>
    <rPh sb="11" eb="13">
      <t>タンイ</t>
    </rPh>
    <phoneticPr fontId="1"/>
  </si>
  <si>
    <t>実践教育科目＋専門教育科目（講義科目）の合計単位が16単位以上となっている</t>
    <rPh sb="0" eb="2">
      <t>ジッセン</t>
    </rPh>
    <rPh sb="2" eb="4">
      <t>キョウイク</t>
    </rPh>
    <rPh sb="4" eb="6">
      <t>カモク</t>
    </rPh>
    <rPh sb="7" eb="9">
      <t>センモン</t>
    </rPh>
    <rPh sb="9" eb="11">
      <t>キョウイク</t>
    </rPh>
    <rPh sb="11" eb="13">
      <t>カモク</t>
    </rPh>
    <rPh sb="14" eb="16">
      <t>コウギ</t>
    </rPh>
    <rPh sb="16" eb="18">
      <t>カモク</t>
    </rPh>
    <rPh sb="20" eb="22">
      <t>ゴウケイ</t>
    </rPh>
    <rPh sb="22" eb="24">
      <t>タンイ</t>
    </rPh>
    <rPh sb="27" eb="31">
      <t>タンイイジョウ</t>
    </rPh>
    <phoneticPr fontId="1"/>
  </si>
  <si>
    <t>（○か×を入れる）</t>
    <rPh sb="5" eb="6">
      <t>イ</t>
    </rPh>
    <phoneticPr fontId="1"/>
  </si>
  <si>
    <t>専門教育科目（講義科目）合計単位のうち、実践教育科目へ置き換える単位</t>
    <rPh sb="0" eb="2">
      <t>センモン</t>
    </rPh>
    <rPh sb="2" eb="4">
      <t>キョウイク</t>
    </rPh>
    <rPh sb="4" eb="6">
      <t>カモク</t>
    </rPh>
    <rPh sb="7" eb="9">
      <t>コウギ</t>
    </rPh>
    <rPh sb="9" eb="11">
      <t>カモク</t>
    </rPh>
    <rPh sb="12" eb="14">
      <t>ゴウケイ</t>
    </rPh>
    <rPh sb="14" eb="16">
      <t>タンイ</t>
    </rPh>
    <rPh sb="20" eb="22">
      <t>ジッセン</t>
    </rPh>
    <rPh sb="22" eb="24">
      <t>キョウイク</t>
    </rPh>
    <rPh sb="24" eb="26">
      <t>カモク</t>
    </rPh>
    <rPh sb="27" eb="28">
      <t>オ</t>
    </rPh>
    <rPh sb="29" eb="30">
      <t>カ</t>
    </rPh>
    <rPh sb="32" eb="34">
      <t>タンイ</t>
    </rPh>
    <phoneticPr fontId="1"/>
  </si>
  <si>
    <t>RA00034</t>
    <phoneticPr fontId="1"/>
  </si>
  <si>
    <t>都市防災計画論</t>
    <phoneticPr fontId="1"/>
  </si>
  <si>
    <t>RB00030</t>
  </si>
  <si>
    <t>鋼構造学</t>
    <phoneticPr fontId="1"/>
  </si>
  <si>
    <t>都市基盤安全設計学</t>
    <phoneticPr fontId="1"/>
  </si>
  <si>
    <t>空間文化構築スタジオS</t>
    <phoneticPr fontId="1"/>
  </si>
  <si>
    <t>空間文化構築スタジオF</t>
    <phoneticPr fontId="1"/>
  </si>
  <si>
    <t>批評メディア創作スタジオS</t>
    <phoneticPr fontId="1"/>
  </si>
  <si>
    <t>批評メディア創作スタジオF</t>
    <phoneticPr fontId="1"/>
  </si>
  <si>
    <t>音響文化研究スタジオS</t>
    <phoneticPr fontId="1"/>
  </si>
  <si>
    <t>音響文化研究スタジオF</t>
    <phoneticPr fontId="1"/>
  </si>
  <si>
    <t>映像・身体表現スタジオS</t>
    <phoneticPr fontId="1"/>
  </si>
  <si>
    <t>映像・身体表現スタジオF</t>
    <phoneticPr fontId="1"/>
  </si>
  <si>
    <t>国際プロジェクトマネジメントスタジオ</t>
    <phoneticPr fontId="1"/>
  </si>
  <si>
    <t>WAT0019</t>
    <phoneticPr fontId="1"/>
  </si>
  <si>
    <t>都市防災計画特論</t>
    <phoneticPr fontId="1"/>
  </si>
  <si>
    <t>WAT0118</t>
    <phoneticPr fontId="1"/>
  </si>
  <si>
    <t>Topics in Machine Learning</t>
    <phoneticPr fontId="1"/>
  </si>
  <si>
    <t>Japanese Culture and History</t>
    <phoneticPr fontId="1"/>
  </si>
  <si>
    <t>Calculus and Linear Algebra</t>
    <phoneticPr fontId="1"/>
  </si>
  <si>
    <t>WAT0120</t>
    <phoneticPr fontId="1"/>
  </si>
  <si>
    <t>鋼構造学特論</t>
    <rPh sb="0" eb="1">
      <t>ハガネ</t>
    </rPh>
    <rPh sb="1" eb="4">
      <t>コウゾウガク</t>
    </rPh>
    <rPh sb="4" eb="6">
      <t>トクロン</t>
    </rPh>
    <phoneticPr fontId="1"/>
  </si>
  <si>
    <t>RB00031</t>
    <phoneticPr fontId="1"/>
  </si>
  <si>
    <t>地域計画論</t>
    <rPh sb="0" eb="5">
      <t>チイキケイカクロン</t>
    </rPh>
    <phoneticPr fontId="1"/>
  </si>
  <si>
    <t>WAT0119</t>
    <phoneticPr fontId="1"/>
  </si>
  <si>
    <t>地域計画特論</t>
    <rPh sb="0" eb="4">
      <t>チイキケイカク</t>
    </rPh>
    <rPh sb="4" eb="6">
      <t>トクロン</t>
    </rPh>
    <phoneticPr fontId="1"/>
  </si>
  <si>
    <t>WAT0315</t>
  </si>
  <si>
    <t>現代社会文化特論</t>
    <rPh sb="0" eb="6">
      <t>ゲンダイシャカイブンカ</t>
    </rPh>
    <rPh sb="6" eb="8">
      <t>トクロン</t>
    </rPh>
    <phoneticPr fontId="17"/>
  </si>
  <si>
    <t>WAT0316</t>
  </si>
  <si>
    <t>文化交流特論</t>
  </si>
  <si>
    <t>関連専門科目群（上限2単位）</t>
    <rPh sb="0" eb="4">
      <t>カンレンセンモン</t>
    </rPh>
    <rPh sb="4" eb="7">
      <t>カモクグン</t>
    </rPh>
    <rPh sb="8" eb="10">
      <t>ジョウゲン</t>
    </rPh>
    <rPh sb="11" eb="13">
      <t>タンイ</t>
    </rPh>
    <phoneticPr fontId="1"/>
  </si>
  <si>
    <t>RB00218</t>
  </si>
  <si>
    <t>現代社会文化論A</t>
  </si>
  <si>
    <t>RD00001</t>
  </si>
  <si>
    <t>教育調査統計の社会学Ⅰ</t>
  </si>
  <si>
    <t>RD00002</t>
  </si>
  <si>
    <t>教育調査統計の社会学Ⅱ</t>
  </si>
  <si>
    <t>RD00003</t>
  </si>
  <si>
    <t>現代思想と倫理学Ⅰ</t>
  </si>
  <si>
    <t>RD00004</t>
  </si>
  <si>
    <t>現代思想と倫理学Ⅱ</t>
  </si>
  <si>
    <t>RD00005</t>
  </si>
  <si>
    <t>教育人間学</t>
  </si>
  <si>
    <t>RD00006</t>
  </si>
  <si>
    <t>人間形成論</t>
  </si>
  <si>
    <t>RD00007</t>
  </si>
  <si>
    <t>質的研究と人間形成論</t>
  </si>
  <si>
    <t>RD00008</t>
  </si>
  <si>
    <t>中国古典文学</t>
  </si>
  <si>
    <t>RD00009</t>
  </si>
  <si>
    <t>中国古典と日本</t>
  </si>
  <si>
    <t>RD00010</t>
  </si>
  <si>
    <t>西洋近現代史論Ⅰ</t>
  </si>
  <si>
    <t>RD00011</t>
  </si>
  <si>
    <t>西洋近現代史論Ⅱ</t>
  </si>
  <si>
    <t>RD00012</t>
  </si>
  <si>
    <t>西洋都市社会史研究Ⅰ</t>
  </si>
  <si>
    <t>RD00013</t>
  </si>
  <si>
    <t>西洋都市社会史研究Ⅱ</t>
  </si>
  <si>
    <t>RD00014</t>
  </si>
  <si>
    <t>日本社会史研究Ⅰ</t>
  </si>
  <si>
    <t>RD00015</t>
  </si>
  <si>
    <t>日本社会史研究Ⅱ</t>
  </si>
  <si>
    <t>RD00016</t>
  </si>
  <si>
    <t>教育職業連関の社会学Ⅰ</t>
  </si>
  <si>
    <t>RD00017</t>
  </si>
  <si>
    <t>教育職業連関の社会学Ⅱ</t>
  </si>
  <si>
    <t>RD00018</t>
  </si>
  <si>
    <t>神奈川県の漢詩漢文</t>
  </si>
  <si>
    <t>RD00019</t>
  </si>
  <si>
    <t>日本地域史研究Ⅰ</t>
  </si>
  <si>
    <t>RD00020</t>
  </si>
  <si>
    <t>日本地域史研究Ⅱ</t>
  </si>
  <si>
    <t>RD00021</t>
  </si>
  <si>
    <t>公共性を育む地域と学校</t>
  </si>
  <si>
    <t>関連専門科目群（2単位まで共通科目に算入可）</t>
    <rPh sb="0" eb="2">
      <t>カンレン</t>
    </rPh>
    <rPh sb="2" eb="4">
      <t>センモン</t>
    </rPh>
    <rPh sb="4" eb="7">
      <t>カモクグン</t>
    </rPh>
    <phoneticPr fontId="1"/>
  </si>
  <si>
    <t>履修条件の不備　（　　　　　　　　　　　　　　　）</t>
    <rPh sb="0" eb="2">
      <t>リシュウ</t>
    </rPh>
    <rPh sb="2" eb="4">
      <t>ジョウケン</t>
    </rPh>
    <rPh sb="5" eb="7">
      <t>フビ</t>
    </rPh>
    <phoneticPr fontId="1"/>
  </si>
  <si>
    <t>インターンシップ（都市基盤）</t>
    <phoneticPr fontId="1"/>
  </si>
  <si>
    <t>インターンシップ（異文化交流）</t>
    <phoneticPr fontId="1"/>
  </si>
  <si>
    <t>関連専門科目群（上限2単位）</t>
    <phoneticPr fontId="1"/>
  </si>
  <si>
    <t>）</t>
    <phoneticPr fontId="1"/>
  </si>
  <si>
    <t>履修条件の不備（</t>
    <rPh sb="0" eb="2">
      <t>リシュウ</t>
    </rPh>
    <rPh sb="2" eb="4">
      <t>ジョウケン</t>
    </rPh>
    <rPh sb="5" eb="7">
      <t>フビ</t>
    </rPh>
    <phoneticPr fontId="1"/>
  </si>
  <si>
    <t>黒字は修士学術認定用単位。</t>
    <rPh sb="5" eb="7">
      <t>ガクジュツ</t>
    </rPh>
    <phoneticPr fontId="1"/>
  </si>
  <si>
    <t>先生</t>
    <rPh sb="0" eb="2">
      <t>センセイ</t>
    </rPh>
    <phoneticPr fontId="1"/>
  </si>
  <si>
    <t>RA00035</t>
    <phoneticPr fontId="1"/>
  </si>
  <si>
    <t>建築極限解析論</t>
    <rPh sb="0" eb="2">
      <t>ケンチク</t>
    </rPh>
    <rPh sb="2" eb="4">
      <t>キョクゲン</t>
    </rPh>
    <rPh sb="4" eb="6">
      <t>カイセキ</t>
    </rPh>
    <rPh sb="6" eb="7">
      <t>ロン</t>
    </rPh>
    <phoneticPr fontId="1"/>
  </si>
  <si>
    <t>交通システム工学</t>
    <rPh sb="0" eb="2">
      <t>コウツウ</t>
    </rPh>
    <rPh sb="6" eb="8">
      <t>コウガク</t>
    </rPh>
    <phoneticPr fontId="1"/>
  </si>
  <si>
    <t>都市交通計画論</t>
    <rPh sb="0" eb="2">
      <t>トシ</t>
    </rPh>
    <rPh sb="2" eb="4">
      <t>コウツウ</t>
    </rPh>
    <rPh sb="4" eb="6">
      <t>ケイカク</t>
    </rPh>
    <rPh sb="6" eb="7">
      <t>ロン</t>
    </rPh>
    <phoneticPr fontId="1"/>
  </si>
  <si>
    <t>RB00033</t>
    <phoneticPr fontId="1"/>
  </si>
  <si>
    <t>建築極限解析特論</t>
    <phoneticPr fontId="1"/>
  </si>
  <si>
    <t>WAT0122</t>
    <phoneticPr fontId="1"/>
  </si>
  <si>
    <t>WAT0121</t>
    <phoneticPr fontId="1"/>
  </si>
  <si>
    <t>都市交通計画特論</t>
    <phoneticPr fontId="1"/>
  </si>
  <si>
    <t>WAT0317</t>
  </si>
  <si>
    <r>
      <t>学籍番号　　　　　　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，</t>
    </r>
    <rPh sb="0" eb="2">
      <t>ガクセキ</t>
    </rPh>
    <rPh sb="2" eb="4">
      <t>バンゴウ</t>
    </rPh>
    <phoneticPr fontId="1"/>
  </si>
  <si>
    <r>
      <t>氏名　　　　　　　　　　　　　　　　　　　　　　　　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</si>
  <si>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r>
      <t>学籍番号　　　　　　　　　　　　　　　　　　　　</t>
    </r>
    <r>
      <rPr>
        <b/>
        <sz val="11"/>
        <color theme="0"/>
        <rFont val="ＭＳ Ｐゴシック"/>
        <family val="3"/>
        <charset val="128"/>
        <scheme val="minor"/>
      </rPr>
      <t>，</t>
    </r>
    <rPh sb="0" eb="2">
      <t>ガクセキ</t>
    </rPh>
    <rPh sb="2" eb="4">
      <t>バンゴウ</t>
    </rPh>
    <phoneticPr fontId="1"/>
  </si>
  <si>
    <r>
      <t>氏名　　　　　　　　　　　　　　　　　　　　　　　　　　　　　　　　　　　　</t>
    </r>
    <r>
      <rPr>
        <b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</si>
  <si>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r>
      <t>学籍番号　　　　　　　　　　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，</t>
    </r>
    <rPh sb="0" eb="2">
      <t>ガクセキ</t>
    </rPh>
    <rPh sb="2" eb="4">
      <t>バンゴウ</t>
    </rPh>
    <phoneticPr fontId="1"/>
  </si>
  <si>
    <r>
      <t>氏名　　　　　　　　　　　　　　　　　　　　　　　　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</si>
  <si>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r>
      <t>氏名　　　　　　　　　　　　　　　　　　　　　　　　　　　　　　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</si>
  <si>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r>
      <t>氏名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</si>
  <si>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r>
      <t>学籍番号　　　　　　　　　　　　　　　　　　　　</t>
    </r>
    <r>
      <rPr>
        <b/>
        <sz val="12"/>
        <color theme="0"/>
        <rFont val="ＭＳ Ｐゴシック"/>
        <family val="3"/>
        <charset val="128"/>
        <scheme val="minor"/>
      </rPr>
      <t>，</t>
    </r>
    <rPh sb="0" eb="2">
      <t>ガクセキ</t>
    </rPh>
    <rPh sb="2" eb="4">
      <t>バンゴウ</t>
    </rPh>
    <phoneticPr fontId="1"/>
  </si>
  <si>
    <r>
      <t>氏名　　　　　　　　　　　　　　　　　　　　　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　　　</t>
    </r>
    <r>
      <rPr>
        <b/>
        <u/>
        <sz val="11"/>
        <color theme="0"/>
        <rFont val="ＭＳ Ｐゴシック"/>
        <family val="3"/>
        <charset val="128"/>
        <scheme val="minor"/>
      </rPr>
      <t>．</t>
    </r>
    <rPh sb="0" eb="2">
      <t>シメイ</t>
    </rPh>
    <phoneticPr fontId="1"/>
  </si>
  <si>
    <t>長期学外研究活動</t>
    <rPh sb="0" eb="2">
      <t>チョウキ</t>
    </rPh>
    <rPh sb="2" eb="4">
      <t>ガクガイ</t>
    </rPh>
    <rPh sb="4" eb="6">
      <t>ケンキュウ</t>
    </rPh>
    <rPh sb="6" eb="8">
      <t>カツドウ</t>
    </rPh>
    <phoneticPr fontId="1"/>
  </si>
  <si>
    <t>短期学外研修活動（海外及び国内での研修活動）</t>
    <rPh sb="0" eb="8">
      <t>タンキガクガイケンシュウカツドウ</t>
    </rPh>
    <rPh sb="9" eb="11">
      <t>カイガイ</t>
    </rPh>
    <rPh sb="11" eb="12">
      <t>オヨ</t>
    </rPh>
    <rPh sb="13" eb="15">
      <t>コクナイ</t>
    </rPh>
    <rPh sb="17" eb="19">
      <t>ケンシュウ</t>
    </rPh>
    <rPh sb="19" eb="21">
      <t>カツドウ</t>
    </rPh>
    <phoneticPr fontId="1"/>
  </si>
  <si>
    <t>RA00024</t>
  </si>
  <si>
    <t>RA00025</t>
  </si>
  <si>
    <t>RA00026</t>
  </si>
  <si>
    <t>RA00034</t>
  </si>
  <si>
    <t>都市防災計画論</t>
  </si>
  <si>
    <t>RA00035</t>
  </si>
  <si>
    <t>RA00209</t>
  </si>
  <si>
    <t>RA00210</t>
  </si>
  <si>
    <t>RA00215</t>
  </si>
  <si>
    <t>空間文化論</t>
  </si>
  <si>
    <t>RA00216</t>
  </si>
  <si>
    <t>ポピュラー文化論</t>
  </si>
  <si>
    <t>RA00217</t>
  </si>
  <si>
    <t>現代芸術論</t>
  </si>
  <si>
    <t>RA00218</t>
  </si>
  <si>
    <t>映像芸術論</t>
  </si>
  <si>
    <t>RA00019</t>
  </si>
  <si>
    <t>RA00219</t>
  </si>
  <si>
    <t>音響文化論</t>
  </si>
  <si>
    <t>RB00031</t>
  </si>
  <si>
    <t>RB00203</t>
  </si>
  <si>
    <t>RB00204</t>
  </si>
  <si>
    <t>RB00209</t>
  </si>
  <si>
    <t>グローバル都市論</t>
  </si>
  <si>
    <t>RB00211</t>
  </si>
  <si>
    <t>アジア社会論</t>
  </si>
  <si>
    <t>RB00212</t>
  </si>
  <si>
    <t>RB00034</t>
    <phoneticPr fontId="1"/>
  </si>
  <si>
    <t>複合構造設計論</t>
    <rPh sb="0" eb="2">
      <t>フクゴウ</t>
    </rPh>
    <rPh sb="2" eb="4">
      <t>コウゾウ</t>
    </rPh>
    <rPh sb="4" eb="6">
      <t>セッケイ</t>
    </rPh>
    <rPh sb="6" eb="7">
      <t>ロン</t>
    </rPh>
    <phoneticPr fontId="1"/>
  </si>
  <si>
    <t>RB00213</t>
  </si>
  <si>
    <t>RB00035</t>
    <phoneticPr fontId="1"/>
  </si>
  <si>
    <t>都市空間防災論</t>
    <rPh sb="0" eb="2">
      <t>トシ</t>
    </rPh>
    <rPh sb="2" eb="4">
      <t>クウカン</t>
    </rPh>
    <rPh sb="4" eb="6">
      <t>ボウサイ</t>
    </rPh>
    <rPh sb="6" eb="7">
      <t>ロン</t>
    </rPh>
    <phoneticPr fontId="1"/>
  </si>
  <si>
    <t>RB00215</t>
  </si>
  <si>
    <t>RB00217</t>
  </si>
  <si>
    <t>RB00036</t>
    <phoneticPr fontId="1"/>
  </si>
  <si>
    <t>基礎工設計学</t>
    <rPh sb="0" eb="2">
      <t>キソ</t>
    </rPh>
    <rPh sb="2" eb="3">
      <t>コウ</t>
    </rPh>
    <rPh sb="3" eb="5">
      <t>セッケイ</t>
    </rPh>
    <rPh sb="5" eb="6">
      <t>ガク</t>
    </rPh>
    <phoneticPr fontId="1"/>
  </si>
  <si>
    <t>RB00037</t>
    <phoneticPr fontId="1"/>
  </si>
  <si>
    <t>電力土木工学論</t>
    <rPh sb="0" eb="2">
      <t>デンリョク</t>
    </rPh>
    <rPh sb="2" eb="4">
      <t>ドボク</t>
    </rPh>
    <rPh sb="4" eb="6">
      <t>コウガク</t>
    </rPh>
    <rPh sb="6" eb="7">
      <t>ロン</t>
    </rPh>
    <phoneticPr fontId="1"/>
  </si>
  <si>
    <t>建築極限解析論</t>
    <rPh sb="0" eb="4">
      <t>ケンチクキョクゲン</t>
    </rPh>
    <rPh sb="4" eb="6">
      <t>カイセキ</t>
    </rPh>
    <rPh sb="6" eb="7">
      <t>ロン</t>
    </rPh>
    <phoneticPr fontId="1"/>
  </si>
  <si>
    <t>長期学外研修活動</t>
    <rPh sb="0" eb="2">
      <t>チョウキ</t>
    </rPh>
    <rPh sb="2" eb="4">
      <t>ガクガイ</t>
    </rPh>
    <rPh sb="4" eb="6">
      <t>ケンシュウ</t>
    </rPh>
    <rPh sb="6" eb="8">
      <t>カツドウ</t>
    </rPh>
    <phoneticPr fontId="1"/>
  </si>
  <si>
    <t>短期学外研修活動（海外及び国内での研修活動</t>
    <rPh sb="0" eb="8">
      <t>タンキガクガイケンシュウカツドウ</t>
    </rPh>
    <rPh sb="9" eb="11">
      <t>カイガイ</t>
    </rPh>
    <rPh sb="11" eb="12">
      <t>オヨ</t>
    </rPh>
    <rPh sb="13" eb="15">
      <t>コクナイ</t>
    </rPh>
    <rPh sb="17" eb="19">
      <t>ケンシュウ</t>
    </rPh>
    <rPh sb="19" eb="21">
      <t>カツドウ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</si>
  <si>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４単位以上</t>
    </r>
    <r>
      <rPr>
        <sz val="11"/>
        <color theme="1"/>
        <rFont val="ＭＳ Ｐゴシック"/>
        <family val="2"/>
        <charset val="128"/>
        <scheme val="minor"/>
      </rPr>
      <t>（二重枠線内の黒字科目から４単位以上必修）</t>
    </r>
    <rPh sb="6" eb="8">
      <t>ニジュウ</t>
    </rPh>
    <rPh sb="8" eb="10">
      <t>ワクセン</t>
    </rPh>
    <rPh sb="10" eb="11">
      <t>ナイ</t>
    </rPh>
    <rPh sb="12" eb="14">
      <t>クロジ</t>
    </rPh>
    <rPh sb="14" eb="16">
      <t>カモク</t>
    </rPh>
    <rPh sb="19" eb="21">
      <t>タンイ</t>
    </rPh>
    <rPh sb="21" eb="23">
      <t>イジョウ</t>
    </rPh>
    <rPh sb="23" eb="25">
      <t>ヒッシュウ</t>
    </rPh>
    <phoneticPr fontId="1"/>
  </si>
  <si>
    <t>Urban Transportation Planning</t>
    <phoneticPr fontId="1"/>
  </si>
  <si>
    <t>Urban Disaster Prevention</t>
    <phoneticPr fontId="1"/>
  </si>
  <si>
    <t>Water Disaster Prevention Engineering</t>
    <phoneticPr fontId="1"/>
  </si>
  <si>
    <t>Sustainable Health and Environment</t>
    <phoneticPr fontId="1"/>
  </si>
  <si>
    <t>Transportation System Engineering</t>
    <phoneticPr fontId="1"/>
  </si>
  <si>
    <t>Practicum and Training Program</t>
    <phoneticPr fontId="1"/>
  </si>
  <si>
    <t>Practicum and Trainig Program</t>
    <phoneticPr fontId="1"/>
  </si>
  <si>
    <t>交通システム工学特論</t>
    <phoneticPr fontId="1"/>
  </si>
  <si>
    <t>WAT0123</t>
  </si>
  <si>
    <t>コンクリート構造モデル特論</t>
    <phoneticPr fontId="1"/>
  </si>
  <si>
    <t>WAT0124</t>
  </si>
  <si>
    <t>都市空間防災特論</t>
    <phoneticPr fontId="1"/>
  </si>
  <si>
    <t>WAT0204</t>
  </si>
  <si>
    <t>WAT0205</t>
  </si>
  <si>
    <t>WAT0206</t>
  </si>
  <si>
    <t>WAT0207</t>
  </si>
  <si>
    <t>WAT0301</t>
  </si>
  <si>
    <t>WAT0304</t>
    <phoneticPr fontId="1"/>
  </si>
  <si>
    <t>アジア社会経済特論</t>
    <phoneticPr fontId="1"/>
  </si>
  <si>
    <t>WAT0306</t>
  </si>
  <si>
    <t>都市政策特論</t>
  </si>
  <si>
    <t>WAT0020</t>
    <phoneticPr fontId="1"/>
  </si>
  <si>
    <t>WAT0309</t>
  </si>
  <si>
    <t>WAT0312</t>
  </si>
  <si>
    <t>WAT0313</t>
  </si>
  <si>
    <t>都市地域社会特論</t>
  </si>
  <si>
    <t>WAT0318</t>
    <phoneticPr fontId="1"/>
  </si>
  <si>
    <t>アジア史特論</t>
    <phoneticPr fontId="1"/>
  </si>
  <si>
    <t>RD00022</t>
    <phoneticPr fontId="1"/>
  </si>
  <si>
    <t>RD00023</t>
    <phoneticPr fontId="1"/>
  </si>
  <si>
    <t>人文地理学講義Ⅰ</t>
    <rPh sb="0" eb="2">
      <t>ジンブン</t>
    </rPh>
    <rPh sb="2" eb="5">
      <t>チリガク</t>
    </rPh>
    <rPh sb="5" eb="7">
      <t>コウギ</t>
    </rPh>
    <phoneticPr fontId="1"/>
  </si>
  <si>
    <t>人文地理学講義Ⅱ</t>
    <rPh sb="0" eb="2">
      <t>ジンブン</t>
    </rPh>
    <rPh sb="2" eb="5">
      <t>チリガク</t>
    </rPh>
    <rPh sb="5" eb="7">
      <t>コウギ</t>
    </rPh>
    <phoneticPr fontId="1"/>
  </si>
  <si>
    <t>RB00220</t>
    <phoneticPr fontId="1"/>
  </si>
  <si>
    <t>社会・文化思想論</t>
    <rPh sb="0" eb="2">
      <t>シャカイ</t>
    </rPh>
    <rPh sb="3" eb="5">
      <t>ブンカ</t>
    </rPh>
    <rPh sb="5" eb="7">
      <t>シソウ</t>
    </rPh>
    <rPh sb="7" eb="8">
      <t>ロン</t>
    </rPh>
    <phoneticPr fontId="1"/>
  </si>
  <si>
    <t>RA00036</t>
  </si>
  <si>
    <t>RA00037</t>
  </si>
  <si>
    <t>都市再編論</t>
    <rPh sb="0" eb="2">
      <t>トシ</t>
    </rPh>
    <rPh sb="2" eb="4">
      <t>サイヘン</t>
    </rPh>
    <rPh sb="4" eb="5">
      <t>ロン</t>
    </rPh>
    <phoneticPr fontId="1"/>
  </si>
  <si>
    <t>基礎日本語で学ぶ国際基盤学スタジオ</t>
    <rPh sb="0" eb="2">
      <t>キソ</t>
    </rPh>
    <rPh sb="2" eb="5">
      <t>ニホンゴ</t>
    </rPh>
    <rPh sb="6" eb="7">
      <t>マナ</t>
    </rPh>
    <rPh sb="8" eb="10">
      <t>コクサイ</t>
    </rPh>
    <rPh sb="10" eb="12">
      <t>キバン</t>
    </rPh>
    <rPh sb="12" eb="13">
      <t>ガク</t>
    </rPh>
    <phoneticPr fontId="1"/>
  </si>
  <si>
    <t>RD00022</t>
  </si>
  <si>
    <t>RD00023</t>
  </si>
  <si>
    <t>熱環境数値解析論</t>
    <rPh sb="0" eb="1">
      <t>ネツ</t>
    </rPh>
    <rPh sb="1" eb="8">
      <t>カンキョウスウチカイセキロン</t>
    </rPh>
    <phoneticPr fontId="1"/>
  </si>
  <si>
    <t>RA00220</t>
    <phoneticPr fontId="1"/>
  </si>
  <si>
    <t>RA00221</t>
    <phoneticPr fontId="1"/>
  </si>
  <si>
    <t>音楽文化論</t>
    <rPh sb="0" eb="2">
      <t>オンガク</t>
    </rPh>
    <rPh sb="2" eb="4">
      <t>ブンカ</t>
    </rPh>
    <rPh sb="4" eb="5">
      <t>ロン</t>
    </rPh>
    <phoneticPr fontId="1"/>
  </si>
  <si>
    <t>芸術メディア文化論</t>
    <rPh sb="0" eb="2">
      <t>ゲイジュツ</t>
    </rPh>
    <rPh sb="6" eb="8">
      <t>ブンカ</t>
    </rPh>
    <rPh sb="8" eb="9">
      <t>ロン</t>
    </rPh>
    <phoneticPr fontId="1"/>
  </si>
  <si>
    <t>交通システム工学</t>
    <phoneticPr fontId="1"/>
  </si>
  <si>
    <t>RB00218</t>
    <phoneticPr fontId="1"/>
  </si>
  <si>
    <t>International Public Administration</t>
  </si>
  <si>
    <t>International Project Management Studio</t>
  </si>
  <si>
    <t>Pracctical Project Learning</t>
    <phoneticPr fontId="1"/>
  </si>
  <si>
    <t>基礎日本語で学ぶ国際基盤学実践</t>
    <rPh sb="0" eb="2">
      <t>キソ</t>
    </rPh>
    <rPh sb="2" eb="5">
      <t>ニホンゴ</t>
    </rPh>
    <rPh sb="6" eb="7">
      <t>マナ</t>
    </rPh>
    <rPh sb="8" eb="10">
      <t>コクサイ</t>
    </rPh>
    <rPh sb="10" eb="12">
      <t>キバン</t>
    </rPh>
    <rPh sb="12" eb="13">
      <t>ガク</t>
    </rPh>
    <rPh sb="13" eb="15">
      <t>ジッセン</t>
    </rPh>
    <phoneticPr fontId="1"/>
  </si>
  <si>
    <t>国際プロジェクトマネジメント実践</t>
    <rPh sb="0" eb="2">
      <t>コクサイ</t>
    </rPh>
    <rPh sb="14" eb="16">
      <t>ジッセン</t>
    </rPh>
    <phoneticPr fontId="1"/>
  </si>
  <si>
    <t>WAT0021</t>
    <phoneticPr fontId="1"/>
  </si>
  <si>
    <t>WAT0022</t>
    <phoneticPr fontId="1"/>
  </si>
  <si>
    <t>都市再編論</t>
    <rPh sb="0" eb="5">
      <t>トシサイヘンロン</t>
    </rPh>
    <phoneticPr fontId="1"/>
  </si>
  <si>
    <t>WAT0208</t>
  </si>
  <si>
    <t>WAT0209</t>
  </si>
  <si>
    <t>WAT0210</t>
  </si>
  <si>
    <t>音楽文化特論</t>
    <rPh sb="0" eb="2">
      <t>オンガク</t>
    </rPh>
    <rPh sb="2" eb="4">
      <t>ブンカ</t>
    </rPh>
    <rPh sb="4" eb="6">
      <t>トクロン</t>
    </rPh>
    <phoneticPr fontId="1"/>
  </si>
  <si>
    <t>音響文化特論</t>
    <rPh sb="0" eb="2">
      <t>オンキョウ</t>
    </rPh>
    <rPh sb="2" eb="4">
      <t>ブンカ</t>
    </rPh>
    <rPh sb="4" eb="6">
      <t>トクロン</t>
    </rPh>
    <phoneticPr fontId="1"/>
  </si>
  <si>
    <t>芸術メディア文化特論</t>
    <rPh sb="0" eb="2">
      <t>ゲイジュツ</t>
    </rPh>
    <rPh sb="6" eb="8">
      <t>ブンカ</t>
    </rPh>
    <rPh sb="8" eb="10">
      <t>トクロン</t>
    </rPh>
    <phoneticPr fontId="1"/>
  </si>
  <si>
    <t>WAT0319</t>
    <phoneticPr fontId="1"/>
  </si>
  <si>
    <t>社会・文化思想特論</t>
    <rPh sb="0" eb="2">
      <t>シャカイ</t>
    </rPh>
    <rPh sb="3" eb="5">
      <t>ブンカ</t>
    </rPh>
    <rPh sb="5" eb="7">
      <t>シソウ</t>
    </rPh>
    <rPh sb="7" eb="9">
      <t>トクロン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</si>
</sst>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color theme="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u/>
      <sz val="11"/>
      <color theme="0" tint="-0.49998474074526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1" xfId="0" applyBorder="1">
      <alignment vertical="center"/>
    </xf>
    <xf numFmtId="49" fontId="4" fillId="0" borderId="0" xfId="0" applyNumberFormat="1" applyFont="1" applyAlignment="1"/>
    <xf numFmtId="0" fontId="4" fillId="0" borderId="0" xfId="0" applyFont="1" applyAlignment="1"/>
    <xf numFmtId="0" fontId="5" fillId="0" borderId="14" xfId="0" applyFont="1" applyBorder="1">
      <alignment vertical="center"/>
    </xf>
    <xf numFmtId="0" fontId="6" fillId="0" borderId="4" xfId="0" applyFont="1" applyBorder="1">
      <alignment vertical="center"/>
    </xf>
    <xf numFmtId="0" fontId="9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/>
    <xf numFmtId="0" fontId="4" fillId="0" borderId="14" xfId="0" applyFont="1" applyBorder="1" applyAlignment="1"/>
    <xf numFmtId="0" fontId="4" fillId="0" borderId="14" xfId="0" applyFont="1" applyBorder="1" applyAlignment="1">
      <alignment horizontal="right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4" fillId="0" borderId="28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8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0" fillId="0" borderId="37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8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37" xfId="0" applyBorder="1">
      <alignment vertical="center"/>
    </xf>
    <xf numFmtId="0" fontId="10" fillId="0" borderId="0" xfId="0" applyFont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0" fillId="0" borderId="39" xfId="0" applyBorder="1">
      <alignment vertical="center"/>
    </xf>
    <xf numFmtId="0" fontId="9" fillId="0" borderId="8" xfId="0" applyFont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26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6" fillId="0" borderId="4" xfId="0" applyFont="1" applyBorder="1">
      <alignment vertical="center"/>
    </xf>
    <xf numFmtId="0" fontId="10" fillId="0" borderId="8" xfId="0" applyFont="1" applyBorder="1">
      <alignment vertical="center"/>
    </xf>
    <xf numFmtId="0" fontId="11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13" xfId="0" applyFont="1" applyBorder="1">
      <alignment vertical="center"/>
    </xf>
    <xf numFmtId="0" fontId="9" fillId="0" borderId="3" xfId="0" applyFont="1" applyBorder="1">
      <alignment vertical="center"/>
    </xf>
    <xf numFmtId="0" fontId="19" fillId="0" borderId="1" xfId="0" applyFont="1" applyBorder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21" xfId="0" applyFont="1" applyBorder="1">
      <alignment vertical="center"/>
    </xf>
    <xf numFmtId="0" fontId="10" fillId="0" borderId="26" xfId="0" applyFont="1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10" fillId="0" borderId="17" xfId="0" applyFont="1" applyBorder="1" applyAlignment="1">
      <alignment vertical="center" shrinkToFit="1"/>
    </xf>
    <xf numFmtId="0" fontId="18" fillId="0" borderId="34" xfId="0" applyFont="1" applyBorder="1" applyAlignment="1">
      <alignment horizontal="left" vertical="center" shrinkToFit="1"/>
    </xf>
    <xf numFmtId="0" fontId="10" fillId="0" borderId="36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15" fillId="0" borderId="0" xfId="0" applyFont="1" applyAlignment="1">
      <alignment vertical="center" shrinkToFit="1"/>
    </xf>
    <xf numFmtId="0" fontId="10" fillId="0" borderId="37" xfId="0" applyFont="1" applyBorder="1">
      <alignment vertical="center"/>
    </xf>
    <xf numFmtId="0" fontId="17" fillId="0" borderId="6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29" xfId="0" applyFont="1" applyBorder="1">
      <alignment vertical="center"/>
    </xf>
    <xf numFmtId="0" fontId="17" fillId="0" borderId="1" xfId="0" applyFont="1" applyBorder="1" applyAlignment="1">
      <alignment horizontal="left" vertical="center"/>
    </xf>
    <xf numFmtId="0" fontId="9" fillId="0" borderId="37" xfId="0" applyFont="1" applyBorder="1" applyAlignment="1">
      <alignment vertical="center" shrinkToFit="1"/>
    </xf>
    <xf numFmtId="0" fontId="0" fillId="0" borderId="38" xfId="0" applyBorder="1">
      <alignment vertical="center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6" fillId="0" borderId="4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1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2" borderId="0" xfId="0" applyFont="1" applyFill="1" applyAlignment="1">
      <alignment vertical="center" wrapTex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0" fontId="6" fillId="2" borderId="0" xfId="0" applyFont="1" applyFill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1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right" shrinkToFit="1"/>
    </xf>
    <xf numFmtId="0" fontId="4" fillId="0" borderId="21" xfId="0" applyFont="1" applyBorder="1" applyAlignment="1">
      <alignment horizontal="left"/>
    </xf>
    <xf numFmtId="0" fontId="9" fillId="0" borderId="2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4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/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0" fillId="0" borderId="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21" xfId="0" applyFont="1" applyBorder="1" applyAlignment="1">
      <alignment vertical="center" shrinkToFit="1"/>
    </xf>
    <xf numFmtId="0" fontId="11" fillId="0" borderId="5" xfId="0" applyFont="1" applyBorder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17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4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shrinkToFit="1"/>
    </xf>
    <xf numFmtId="0" fontId="16" fillId="0" borderId="21" xfId="0" applyFont="1" applyBorder="1">
      <alignment vertical="center"/>
    </xf>
    <xf numFmtId="0" fontId="16" fillId="0" borderId="21" xfId="0" applyFont="1" applyBorder="1" applyAlignment="1">
      <alignment vertical="center" shrinkToFi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17" fillId="0" borderId="13" xfId="0" applyFont="1" applyBorder="1" applyAlignment="1">
      <alignment horizontal="left" vertical="center"/>
    </xf>
    <xf numFmtId="0" fontId="11" fillId="0" borderId="32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1" fillId="0" borderId="9" xfId="0" applyFont="1" applyBorder="1">
      <alignment vertical="center"/>
    </xf>
    <xf numFmtId="0" fontId="9" fillId="0" borderId="7" xfId="0" applyFont="1" applyBorder="1" applyAlignment="1">
      <alignment vertical="center" shrinkToFit="1"/>
    </xf>
    <xf numFmtId="0" fontId="9" fillId="0" borderId="3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 shrinkToFit="1"/>
    </xf>
    <xf numFmtId="0" fontId="9" fillId="0" borderId="46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 shrinkToFit="1"/>
    </xf>
    <xf numFmtId="0" fontId="9" fillId="0" borderId="4" xfId="0" applyFont="1" applyBorder="1" applyAlignment="1">
      <alignment vertical="center" shrinkToFit="1"/>
    </xf>
    <xf numFmtId="0" fontId="10" fillId="0" borderId="1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6" fillId="0" borderId="3" xfId="0" applyFont="1" applyBorder="1" applyAlignment="1">
      <alignment horizontal="left" vertical="center" shrinkToFit="1"/>
    </xf>
    <xf numFmtId="0" fontId="10" fillId="0" borderId="1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0" fontId="10" fillId="0" borderId="14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38" fontId="9" fillId="0" borderId="4" xfId="1" applyFont="1" applyFill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11" fillId="0" borderId="39" xfId="0" applyFont="1" applyBorder="1">
      <alignment vertical="center"/>
    </xf>
    <xf numFmtId="0" fontId="23" fillId="0" borderId="9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32" xfId="0" applyBorder="1">
      <alignment vertical="center"/>
    </xf>
    <xf numFmtId="0" fontId="9" fillId="0" borderId="48" xfId="0" applyFont="1" applyBorder="1">
      <alignment vertical="center"/>
    </xf>
    <xf numFmtId="0" fontId="9" fillId="0" borderId="45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0" fillId="0" borderId="34" xfId="0" applyBorder="1" applyAlignment="1">
      <alignment vertical="center" shrinkToFit="1"/>
    </xf>
    <xf numFmtId="0" fontId="0" fillId="0" borderId="34" xfId="0" applyBorder="1">
      <alignment vertical="center"/>
    </xf>
    <xf numFmtId="0" fontId="17" fillId="0" borderId="5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10" xfId="0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/>
    </xf>
    <xf numFmtId="38" fontId="9" fillId="0" borderId="3" xfId="1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0" fillId="0" borderId="17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0" fillId="0" borderId="1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  <xf numFmtId="0" fontId="11" fillId="0" borderId="3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 wrapText="1"/>
    </xf>
    <xf numFmtId="0" fontId="9" fillId="0" borderId="2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30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10" fillId="0" borderId="34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3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3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42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2" xfId="0" applyBorder="1">
      <alignment vertical="center"/>
    </xf>
    <xf numFmtId="0" fontId="10" fillId="0" borderId="3" xfId="0" applyFont="1" applyBorder="1" applyAlignment="1">
      <alignment vertical="center" wrapText="1" shrinkToFit="1"/>
    </xf>
    <xf numFmtId="0" fontId="10" fillId="0" borderId="1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9" fillId="0" borderId="11" xfId="0" applyFont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shrinkToFit="1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9" fillId="0" borderId="0" xfId="0" applyFont="1" applyBorder="1">
      <alignment vertical="center"/>
    </xf>
    <xf numFmtId="0" fontId="9" fillId="0" borderId="4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1"/>
  <sheetViews>
    <sheetView tabSelected="1" zoomScaleNormal="100" workbookViewId="0">
      <selection activeCell="B5" sqref="B5:E5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  <col min="18" max="18" width="5.625" customWidth="1"/>
    <col min="20" max="20" width="6.5" customWidth="1"/>
  </cols>
  <sheetData>
    <row r="1" spans="1:18" ht="21.75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8" ht="21" customHeight="1" x14ac:dyDescent="0.15">
      <c r="A2" s="130" t="s">
        <v>143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8"/>
      <c r="R2" s="8"/>
    </row>
    <row r="3" spans="1:18" ht="26.25" customHeight="1" x14ac:dyDescent="0.15">
      <c r="A3" s="2" t="s">
        <v>376</v>
      </c>
      <c r="B3" s="3"/>
      <c r="C3" s="2"/>
      <c r="D3" s="2"/>
      <c r="E3" s="3" t="s">
        <v>377</v>
      </c>
      <c r="F3" s="264"/>
      <c r="G3" s="264"/>
      <c r="H3" s="264"/>
      <c r="I3" s="264"/>
      <c r="J3" s="270"/>
      <c r="K3" s="271"/>
      <c r="L3" s="3" t="s">
        <v>365</v>
      </c>
    </row>
    <row r="4" spans="1:18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8" ht="21" customHeight="1" x14ac:dyDescent="0.15">
      <c r="A5" t="s">
        <v>0</v>
      </c>
      <c r="B5" s="266" t="s">
        <v>112</v>
      </c>
      <c r="C5" s="266"/>
      <c r="D5" s="266"/>
      <c r="E5" s="266"/>
      <c r="J5" s="69" t="s">
        <v>7</v>
      </c>
      <c r="K5" s="35"/>
      <c r="L5" s="35"/>
      <c r="M5" s="35"/>
      <c r="N5" s="35"/>
      <c r="O5" s="35"/>
      <c r="Q5" s="35"/>
      <c r="R5" s="35"/>
    </row>
    <row r="6" spans="1:18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  <c r="M6" s="120"/>
      <c r="N6" s="120"/>
    </row>
    <row r="7" spans="1:18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  <c r="M7" s="120"/>
      <c r="N7" s="120"/>
    </row>
    <row r="8" spans="1:18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  <c r="M8" s="120"/>
      <c r="N8" s="120"/>
    </row>
    <row r="9" spans="1:18" ht="21" customHeight="1" x14ac:dyDescent="0.15">
      <c r="A9" s="36" t="s">
        <v>55</v>
      </c>
      <c r="B9" s="1"/>
      <c r="C9" s="36" t="s">
        <v>200</v>
      </c>
      <c r="D9" s="1"/>
      <c r="E9" s="36" t="s">
        <v>368</v>
      </c>
      <c r="F9" s="1"/>
      <c r="G9" s="244" t="s">
        <v>312</v>
      </c>
      <c r="H9" s="244"/>
      <c r="I9" s="244"/>
      <c r="J9" s="244"/>
      <c r="K9" s="244"/>
      <c r="L9" s="122"/>
      <c r="M9" s="120"/>
      <c r="N9" s="120"/>
    </row>
    <row r="10" spans="1:18" ht="21" customHeight="1" x14ac:dyDescent="0.15">
      <c r="A10" s="36" t="s">
        <v>59</v>
      </c>
      <c r="B10" s="1"/>
      <c r="C10" s="226"/>
      <c r="D10" s="167"/>
      <c r="E10" s="25"/>
      <c r="G10" s="32"/>
      <c r="H10" s="32"/>
      <c r="I10" s="32"/>
      <c r="J10" s="32"/>
      <c r="K10" s="32"/>
      <c r="L10" s="120"/>
      <c r="M10" s="120"/>
      <c r="N10" s="120"/>
    </row>
    <row r="11" spans="1:18" ht="17.25" customHeight="1" x14ac:dyDescent="0.15"/>
    <row r="12" spans="1:18" ht="21" customHeight="1" x14ac:dyDescent="0.15">
      <c r="A12" t="s">
        <v>10</v>
      </c>
      <c r="C12" t="s">
        <v>111</v>
      </c>
      <c r="J12" s="69" t="s">
        <v>7</v>
      </c>
      <c r="K12" s="35"/>
      <c r="L12" s="35"/>
      <c r="M12" s="35"/>
      <c r="N12" s="35"/>
      <c r="O12" s="35"/>
      <c r="Q12" s="35"/>
      <c r="R12" s="35"/>
    </row>
    <row r="13" spans="1:18" ht="21" customHeight="1" x14ac:dyDescent="0.15">
      <c r="A13" s="251" t="s">
        <v>94</v>
      </c>
      <c r="B13" s="244"/>
      <c r="C13" s="244"/>
      <c r="D13" s="36"/>
      <c r="E13" s="244" t="s">
        <v>289</v>
      </c>
      <c r="F13" s="244"/>
      <c r="G13" s="244"/>
      <c r="H13" s="22"/>
      <c r="I13" s="245" t="s">
        <v>271</v>
      </c>
      <c r="J13" s="246"/>
      <c r="K13" s="246"/>
      <c r="L13" s="246"/>
      <c r="M13" s="246"/>
      <c r="N13" s="247"/>
      <c r="O13" s="84"/>
      <c r="Q13" s="25"/>
    </row>
    <row r="14" spans="1:18" ht="21" customHeight="1" x14ac:dyDescent="0.15">
      <c r="A14" s="244" t="s">
        <v>93</v>
      </c>
      <c r="B14" s="244"/>
      <c r="C14" s="244"/>
      <c r="D14" s="36"/>
      <c r="E14" s="244" t="s">
        <v>290</v>
      </c>
      <c r="F14" s="244"/>
      <c r="G14" s="244"/>
      <c r="H14" s="22"/>
      <c r="I14" s="245" t="s">
        <v>274</v>
      </c>
      <c r="J14" s="246"/>
      <c r="K14" s="246"/>
      <c r="L14" s="246"/>
      <c r="M14" s="246"/>
      <c r="N14" s="247"/>
      <c r="O14" s="84"/>
      <c r="Q14" s="25"/>
    </row>
    <row r="15" spans="1:18" ht="21" customHeight="1" x14ac:dyDescent="0.15">
      <c r="A15" s="250" t="s">
        <v>95</v>
      </c>
      <c r="B15" s="250"/>
      <c r="C15" s="250"/>
      <c r="D15" s="39"/>
      <c r="E15" s="245" t="s">
        <v>291</v>
      </c>
      <c r="F15" s="246"/>
      <c r="G15" s="247"/>
      <c r="H15" s="22"/>
      <c r="I15" s="245" t="s">
        <v>272</v>
      </c>
      <c r="J15" s="246"/>
      <c r="K15" s="246"/>
      <c r="L15" s="246"/>
      <c r="M15" s="246"/>
      <c r="N15" s="247"/>
      <c r="O15" s="84"/>
      <c r="Q15" s="25"/>
    </row>
    <row r="16" spans="1:18" ht="21" customHeight="1" x14ac:dyDescent="0.15">
      <c r="A16" s="244" t="s">
        <v>148</v>
      </c>
      <c r="B16" s="244"/>
      <c r="C16" s="244"/>
      <c r="D16" s="36"/>
      <c r="E16" s="245" t="s">
        <v>292</v>
      </c>
      <c r="F16" s="246"/>
      <c r="G16" s="247"/>
      <c r="H16" s="22"/>
      <c r="I16" s="245" t="s">
        <v>273</v>
      </c>
      <c r="J16" s="246"/>
      <c r="K16" s="246"/>
      <c r="L16" s="246"/>
      <c r="M16" s="246"/>
      <c r="N16" s="247"/>
      <c r="O16" s="125"/>
      <c r="Q16" s="25"/>
    </row>
    <row r="17" spans="1:18" ht="21" customHeight="1" x14ac:dyDescent="0.15">
      <c r="A17" s="245" t="s">
        <v>96</v>
      </c>
      <c r="B17" s="246"/>
      <c r="C17" s="247"/>
      <c r="D17" s="41"/>
      <c r="E17" s="245" t="s">
        <v>293</v>
      </c>
      <c r="F17" s="246"/>
      <c r="G17" s="247"/>
      <c r="H17" s="22"/>
      <c r="I17" s="244" t="s">
        <v>265</v>
      </c>
      <c r="J17" s="244"/>
      <c r="K17" s="244"/>
      <c r="L17" s="244"/>
      <c r="M17" s="243" t="s">
        <v>267</v>
      </c>
      <c r="N17" s="243"/>
      <c r="O17" s="243"/>
      <c r="Q17" s="124"/>
      <c r="R17" s="124"/>
    </row>
    <row r="18" spans="1:18" ht="21" customHeight="1" x14ac:dyDescent="0.15">
      <c r="A18" s="245" t="s">
        <v>97</v>
      </c>
      <c r="B18" s="246"/>
      <c r="C18" s="247"/>
      <c r="D18" s="41"/>
      <c r="E18" s="245" t="s">
        <v>294</v>
      </c>
      <c r="F18" s="246"/>
      <c r="G18" s="247"/>
      <c r="H18" s="22"/>
      <c r="I18" s="244" t="s">
        <v>266</v>
      </c>
      <c r="J18" s="244"/>
      <c r="K18" s="244"/>
      <c r="L18" s="244"/>
      <c r="M18" s="243" t="s">
        <v>268</v>
      </c>
      <c r="N18" s="243"/>
      <c r="O18" s="243"/>
      <c r="P18" s="42"/>
      <c r="Q18" s="124"/>
      <c r="R18" s="124"/>
    </row>
    <row r="19" spans="1:18" ht="21" customHeight="1" x14ac:dyDescent="0.15">
      <c r="A19" s="260" t="s">
        <v>287</v>
      </c>
      <c r="B19" s="260"/>
      <c r="C19" s="260"/>
      <c r="D19" s="36"/>
      <c r="E19" s="245" t="s">
        <v>269</v>
      </c>
      <c r="F19" s="246"/>
      <c r="G19" s="247"/>
      <c r="H19" s="22"/>
      <c r="I19" s="245" t="s">
        <v>295</v>
      </c>
      <c r="J19" s="246"/>
      <c r="K19" s="246"/>
      <c r="L19" s="246"/>
      <c r="M19" s="246"/>
      <c r="N19" s="247"/>
      <c r="O19" s="117"/>
      <c r="Q19" s="25"/>
      <c r="R19" s="124"/>
    </row>
    <row r="20" spans="1:18" ht="21" customHeight="1" x14ac:dyDescent="0.15">
      <c r="A20" s="260" t="s">
        <v>288</v>
      </c>
      <c r="B20" s="260"/>
      <c r="C20" s="260"/>
      <c r="D20" s="36"/>
      <c r="E20" s="245" t="s">
        <v>270</v>
      </c>
      <c r="F20" s="246"/>
      <c r="G20" s="247"/>
      <c r="H20" s="22"/>
      <c r="I20" s="245" t="s">
        <v>11</v>
      </c>
      <c r="J20" s="246"/>
      <c r="K20" s="246"/>
      <c r="L20" s="246"/>
      <c r="M20" s="246"/>
      <c r="N20" s="247"/>
      <c r="O20" s="126"/>
      <c r="Q20" s="25"/>
    </row>
    <row r="21" spans="1:18" ht="21" customHeight="1" x14ac:dyDescent="0.15">
      <c r="A21" s="244" t="s">
        <v>386</v>
      </c>
      <c r="B21" s="244"/>
      <c r="C21" s="244"/>
      <c r="D21" s="36"/>
      <c r="E21" s="246" t="s">
        <v>14</v>
      </c>
      <c r="F21" s="246"/>
      <c r="G21" s="247"/>
      <c r="H21" s="22"/>
      <c r="I21" s="245" t="s">
        <v>12</v>
      </c>
      <c r="J21" s="246"/>
      <c r="K21" s="246"/>
      <c r="L21" s="246"/>
      <c r="M21" s="246"/>
      <c r="N21" s="247"/>
      <c r="O21" s="84"/>
      <c r="Q21" s="25"/>
    </row>
    <row r="22" spans="1:18" ht="21.75" customHeight="1" x14ac:dyDescent="0.15">
      <c r="A22" s="252" t="s">
        <v>387</v>
      </c>
      <c r="B22" s="254"/>
      <c r="C22" s="253"/>
      <c r="D22" s="1"/>
      <c r="E22" s="248"/>
      <c r="F22" s="249"/>
      <c r="G22" s="249"/>
      <c r="H22" s="221"/>
      <c r="I22" s="245" t="s">
        <v>13</v>
      </c>
      <c r="J22" s="246"/>
      <c r="K22" s="246"/>
      <c r="L22" s="246"/>
      <c r="M22" s="246"/>
      <c r="N22" s="247"/>
      <c r="O22" s="84"/>
      <c r="Q22" s="25"/>
    </row>
    <row r="23" spans="1:18" ht="17.25" customHeight="1" x14ac:dyDescent="0.15">
      <c r="I23" s="32"/>
      <c r="J23" s="32"/>
      <c r="K23" s="32"/>
      <c r="L23" s="32"/>
      <c r="M23" s="32"/>
      <c r="N23" s="32"/>
      <c r="Q23" s="32"/>
    </row>
    <row r="24" spans="1:18" ht="21" customHeight="1" thickBot="1" x14ac:dyDescent="0.2">
      <c r="A24" s="256" t="s">
        <v>51</v>
      </c>
      <c r="B24" s="256"/>
      <c r="C24" s="256"/>
      <c r="D24" s="43" t="s">
        <v>147</v>
      </c>
      <c r="E24" s="14"/>
      <c r="F24" s="14"/>
      <c r="G24" s="14"/>
    </row>
    <row r="25" spans="1:18" ht="21" customHeight="1" thickTop="1" x14ac:dyDescent="0.15">
      <c r="A25" s="44" t="s">
        <v>15</v>
      </c>
      <c r="B25" s="45" t="s">
        <v>22</v>
      </c>
      <c r="C25" s="45"/>
      <c r="D25" s="107"/>
      <c r="E25" s="46" t="s">
        <v>218</v>
      </c>
      <c r="F25" s="45" t="s">
        <v>219</v>
      </c>
      <c r="G25" s="45"/>
      <c r="H25" s="47"/>
      <c r="I25" s="14"/>
      <c r="J25" s="69" t="s">
        <v>7</v>
      </c>
    </row>
    <row r="26" spans="1:18" ht="21" customHeight="1" x14ac:dyDescent="0.15">
      <c r="A26" s="48" t="s">
        <v>16</v>
      </c>
      <c r="B26" s="103" t="s">
        <v>23</v>
      </c>
      <c r="C26" s="103"/>
      <c r="D26" s="6"/>
      <c r="E26" s="6" t="s">
        <v>391</v>
      </c>
      <c r="F26" s="103" t="s">
        <v>392</v>
      </c>
      <c r="G26" s="103"/>
      <c r="H26" s="49"/>
      <c r="I26" t="s">
        <v>118</v>
      </c>
      <c r="J26" s="34"/>
    </row>
    <row r="27" spans="1:18" ht="21" customHeight="1" x14ac:dyDescent="0.15">
      <c r="A27" s="48" t="s">
        <v>17</v>
      </c>
      <c r="B27" s="103" t="s">
        <v>24</v>
      </c>
      <c r="C27" s="103"/>
      <c r="D27" s="6"/>
      <c r="E27" s="6" t="s">
        <v>393</v>
      </c>
      <c r="F27" s="103" t="s">
        <v>367</v>
      </c>
      <c r="G27" s="103"/>
      <c r="H27" s="50"/>
      <c r="I27" s="15"/>
      <c r="J27" s="15"/>
      <c r="K27" s="15"/>
      <c r="L27" s="15"/>
      <c r="M27" s="15"/>
      <c r="N27" s="15"/>
    </row>
    <row r="28" spans="1:18" ht="21" customHeight="1" x14ac:dyDescent="0.15">
      <c r="A28" s="48" t="s">
        <v>18</v>
      </c>
      <c r="B28" s="103" t="s">
        <v>25</v>
      </c>
      <c r="C28" s="103"/>
      <c r="D28" s="6"/>
      <c r="E28" s="6" t="s">
        <v>464</v>
      </c>
      <c r="F28" s="103" t="s">
        <v>470</v>
      </c>
      <c r="G28" s="103"/>
      <c r="H28" s="50"/>
      <c r="I28" s="15"/>
      <c r="K28" s="15"/>
      <c r="L28" s="15"/>
      <c r="M28" s="15"/>
      <c r="N28" s="15"/>
    </row>
    <row r="29" spans="1:18" ht="21" customHeight="1" x14ac:dyDescent="0.15">
      <c r="A29" s="48" t="s">
        <v>19</v>
      </c>
      <c r="B29" s="257" t="s">
        <v>26</v>
      </c>
      <c r="C29" s="241"/>
      <c r="D29" s="6"/>
      <c r="E29" s="6" t="s">
        <v>465</v>
      </c>
      <c r="F29" s="103" t="s">
        <v>466</v>
      </c>
      <c r="G29" s="103"/>
      <c r="H29" s="51"/>
      <c r="I29" s="15"/>
      <c r="J29" s="242" t="s">
        <v>357</v>
      </c>
      <c r="K29" s="242"/>
      <c r="L29" s="242"/>
      <c r="M29" s="242"/>
      <c r="N29" s="242"/>
      <c r="O29" s="242"/>
      <c r="P29" s="242"/>
    </row>
    <row r="30" spans="1:18" ht="21" customHeight="1" x14ac:dyDescent="0.15">
      <c r="A30" s="48" t="s">
        <v>28</v>
      </c>
      <c r="B30" s="103" t="s">
        <v>31</v>
      </c>
      <c r="C30" s="103"/>
      <c r="D30" s="6"/>
      <c r="E30" s="65" t="s">
        <v>394</v>
      </c>
      <c r="F30" s="160" t="s">
        <v>104</v>
      </c>
      <c r="G30" s="160"/>
      <c r="H30" s="51"/>
      <c r="I30" s="15"/>
      <c r="M30" s="69" t="s">
        <v>7</v>
      </c>
    </row>
    <row r="31" spans="1:18" ht="21" customHeight="1" x14ac:dyDescent="0.15">
      <c r="A31" s="48" t="s">
        <v>29</v>
      </c>
      <c r="B31" s="103" t="s">
        <v>32</v>
      </c>
      <c r="C31" s="103"/>
      <c r="D31" s="6"/>
      <c r="E31" s="65" t="s">
        <v>395</v>
      </c>
      <c r="F31" s="66" t="s">
        <v>105</v>
      </c>
      <c r="G31" s="67"/>
      <c r="H31" s="51"/>
      <c r="I31" s="15"/>
      <c r="J31" s="6" t="s">
        <v>315</v>
      </c>
      <c r="K31" s="1"/>
      <c r="L31" s="61" t="s">
        <v>316</v>
      </c>
      <c r="M31" s="129"/>
      <c r="N31" s="129"/>
      <c r="O31" s="119"/>
      <c r="P31" s="123"/>
    </row>
    <row r="32" spans="1:18" ht="21" customHeight="1" x14ac:dyDescent="0.15">
      <c r="A32" s="55" t="s">
        <v>99</v>
      </c>
      <c r="B32" s="118" t="s">
        <v>33</v>
      </c>
      <c r="C32" s="103"/>
      <c r="D32" s="6"/>
      <c r="E32" s="65" t="s">
        <v>396</v>
      </c>
      <c r="F32" s="160" t="s">
        <v>397</v>
      </c>
      <c r="G32" s="160"/>
      <c r="H32" s="50"/>
      <c r="I32" s="15"/>
      <c r="J32" s="6" t="s">
        <v>317</v>
      </c>
      <c r="K32" s="1"/>
      <c r="L32" s="61" t="s">
        <v>318</v>
      </c>
      <c r="M32" s="129"/>
      <c r="N32" s="129"/>
      <c r="O32" s="128"/>
      <c r="P32" s="1"/>
    </row>
    <row r="33" spans="1:16" ht="21" customHeight="1" x14ac:dyDescent="0.15">
      <c r="A33" s="95" t="s">
        <v>404</v>
      </c>
      <c r="B33" s="161" t="s">
        <v>37</v>
      </c>
      <c r="C33" s="161"/>
      <c r="D33" s="6"/>
      <c r="E33" s="67" t="s">
        <v>398</v>
      </c>
      <c r="F33" s="63" t="s">
        <v>399</v>
      </c>
      <c r="G33" s="64"/>
      <c r="H33" s="50"/>
      <c r="I33" s="15"/>
      <c r="J33" s="6" t="s">
        <v>319</v>
      </c>
      <c r="K33" s="1"/>
      <c r="L33" s="61" t="s">
        <v>320</v>
      </c>
      <c r="M33" s="129"/>
      <c r="N33" s="129"/>
      <c r="O33" s="90"/>
      <c r="P33" s="1"/>
    </row>
    <row r="34" spans="1:16" ht="21" customHeight="1" x14ac:dyDescent="0.15">
      <c r="A34" s="48" t="s">
        <v>388</v>
      </c>
      <c r="B34" s="103" t="s">
        <v>3</v>
      </c>
      <c r="C34" s="192"/>
      <c r="D34" s="6"/>
      <c r="E34" s="67" t="s">
        <v>400</v>
      </c>
      <c r="F34" s="63" t="s">
        <v>401</v>
      </c>
      <c r="G34" s="64"/>
      <c r="H34" s="50"/>
      <c r="I34" s="15"/>
      <c r="J34" s="6" t="s">
        <v>321</v>
      </c>
      <c r="K34" s="1"/>
      <c r="L34" s="61" t="s">
        <v>322</v>
      </c>
      <c r="M34" s="129"/>
      <c r="N34" s="129"/>
      <c r="O34" s="128"/>
      <c r="P34" s="1"/>
    </row>
    <row r="35" spans="1:16" ht="21" customHeight="1" x14ac:dyDescent="0.15">
      <c r="A35" s="48" t="s">
        <v>389</v>
      </c>
      <c r="B35" s="103" t="s">
        <v>21</v>
      </c>
      <c r="C35" s="58"/>
      <c r="D35" s="6"/>
      <c r="E35" s="67" t="s">
        <v>402</v>
      </c>
      <c r="F35" s="63" t="s">
        <v>403</v>
      </c>
      <c r="G35" s="64"/>
      <c r="H35" s="50"/>
      <c r="I35" s="15"/>
      <c r="J35" s="6" t="s">
        <v>323</v>
      </c>
      <c r="K35" s="1"/>
      <c r="L35" s="61" t="s">
        <v>324</v>
      </c>
      <c r="M35" s="129"/>
      <c r="N35" s="129"/>
      <c r="O35" s="90"/>
      <c r="P35" s="1"/>
    </row>
    <row r="36" spans="1:16" ht="21" customHeight="1" x14ac:dyDescent="0.15">
      <c r="A36" s="48" t="s">
        <v>390</v>
      </c>
      <c r="B36" s="118" t="s">
        <v>34</v>
      </c>
      <c r="C36" s="58"/>
      <c r="D36" s="6"/>
      <c r="E36" s="188" t="s">
        <v>405</v>
      </c>
      <c r="F36" s="219" t="s">
        <v>406</v>
      </c>
      <c r="G36" s="220"/>
      <c r="H36" s="96"/>
      <c r="I36" s="15"/>
      <c r="J36" s="6" t="s">
        <v>325</v>
      </c>
      <c r="K36" s="1"/>
      <c r="L36" s="61" t="s">
        <v>326</v>
      </c>
      <c r="M36" s="129"/>
      <c r="N36" s="129"/>
      <c r="O36" s="90"/>
      <c r="P36" s="1"/>
    </row>
    <row r="37" spans="1:16" ht="21" customHeight="1" thickBot="1" x14ac:dyDescent="0.2">
      <c r="A37" s="56" t="s">
        <v>30</v>
      </c>
      <c r="B37" s="110" t="s">
        <v>35</v>
      </c>
      <c r="C37" s="110"/>
      <c r="D37" s="133"/>
      <c r="E37" s="65" t="s">
        <v>471</v>
      </c>
      <c r="F37" s="219" t="s">
        <v>473</v>
      </c>
      <c r="G37" s="220"/>
      <c r="H37" s="96"/>
      <c r="I37" s="15"/>
      <c r="J37" s="6" t="s">
        <v>327</v>
      </c>
      <c r="K37" s="1"/>
      <c r="L37" s="61" t="s">
        <v>328</v>
      </c>
      <c r="M37" s="129"/>
      <c r="N37" s="129"/>
      <c r="O37" s="119"/>
      <c r="P37" s="1"/>
    </row>
    <row r="38" spans="1:16" ht="21" customHeight="1" thickTop="1" thickBot="1" x14ac:dyDescent="0.2">
      <c r="A38" s="60" t="s">
        <v>167</v>
      </c>
      <c r="B38" s="60" t="s">
        <v>56</v>
      </c>
      <c r="C38" s="60"/>
      <c r="D38" s="107"/>
      <c r="E38" s="56" t="s">
        <v>472</v>
      </c>
      <c r="F38" s="184" t="s">
        <v>474</v>
      </c>
      <c r="G38" s="185"/>
      <c r="H38" s="57"/>
      <c r="I38" s="15"/>
      <c r="J38" s="6" t="s">
        <v>329</v>
      </c>
      <c r="K38" s="1"/>
      <c r="L38" s="61" t="s">
        <v>330</v>
      </c>
      <c r="M38" s="129"/>
      <c r="N38" s="129"/>
      <c r="O38" s="90"/>
      <c r="P38" s="1"/>
    </row>
    <row r="39" spans="1:16" ht="21" customHeight="1" thickTop="1" x14ac:dyDescent="0.15">
      <c r="A39" s="6" t="s">
        <v>52</v>
      </c>
      <c r="B39" s="6" t="s">
        <v>57</v>
      </c>
      <c r="C39" s="6"/>
      <c r="D39" s="162"/>
      <c r="E39" s="65" t="s">
        <v>408</v>
      </c>
      <c r="F39" s="163" t="s">
        <v>62</v>
      </c>
      <c r="G39" s="164"/>
      <c r="H39" s="60"/>
      <c r="I39" s="15"/>
      <c r="J39" s="6" t="s">
        <v>331</v>
      </c>
      <c r="K39" s="1"/>
      <c r="L39" s="61" t="s">
        <v>332</v>
      </c>
      <c r="M39" s="129"/>
      <c r="N39" s="129"/>
      <c r="O39" s="90"/>
      <c r="P39" s="1"/>
    </row>
    <row r="40" spans="1:16" ht="21" customHeight="1" x14ac:dyDescent="0.15">
      <c r="A40" s="6" t="s">
        <v>168</v>
      </c>
      <c r="B40" s="6" t="s">
        <v>58</v>
      </c>
      <c r="C40" s="6"/>
      <c r="D40" s="6"/>
      <c r="E40" s="65" t="s">
        <v>409</v>
      </c>
      <c r="F40" s="163" t="s">
        <v>63</v>
      </c>
      <c r="G40" s="164"/>
      <c r="H40" s="60"/>
      <c r="I40" s="15"/>
      <c r="J40" s="6" t="s">
        <v>333</v>
      </c>
      <c r="K40" s="1"/>
      <c r="L40" s="61" t="s">
        <v>334</v>
      </c>
      <c r="M40" s="129"/>
      <c r="N40" s="129"/>
      <c r="O40" s="90"/>
      <c r="P40" s="1"/>
    </row>
    <row r="41" spans="1:16" ht="21" customHeight="1" x14ac:dyDescent="0.15">
      <c r="A41" s="161" t="s">
        <v>164</v>
      </c>
      <c r="B41" s="261" t="s">
        <v>165</v>
      </c>
      <c r="C41" s="262"/>
      <c r="D41" s="6"/>
      <c r="E41" s="165" t="s">
        <v>410</v>
      </c>
      <c r="F41" s="166" t="s">
        <v>411</v>
      </c>
      <c r="G41" s="166"/>
      <c r="H41" s="60"/>
      <c r="I41" s="15"/>
      <c r="J41" s="6" t="s">
        <v>335</v>
      </c>
      <c r="K41" s="1"/>
      <c r="L41" s="61" t="s">
        <v>336</v>
      </c>
      <c r="M41" s="129"/>
      <c r="N41" s="129"/>
      <c r="O41" s="90"/>
      <c r="P41" s="1"/>
    </row>
    <row r="42" spans="1:16" ht="21" customHeight="1" x14ac:dyDescent="0.15">
      <c r="A42" s="6" t="s">
        <v>284</v>
      </c>
      <c r="B42" s="6" t="s">
        <v>285</v>
      </c>
      <c r="C42" s="58"/>
      <c r="D42" s="6"/>
      <c r="E42" s="165" t="s">
        <v>412</v>
      </c>
      <c r="F42" s="166" t="s">
        <v>413</v>
      </c>
      <c r="G42" s="166"/>
      <c r="H42" s="6"/>
      <c r="I42" s="15"/>
      <c r="J42" s="6" t="s">
        <v>337</v>
      </c>
      <c r="K42" s="1"/>
      <c r="L42" s="61" t="s">
        <v>338</v>
      </c>
      <c r="M42" s="129"/>
      <c r="N42" s="129"/>
      <c r="O42" s="90"/>
      <c r="P42" s="1"/>
    </row>
    <row r="43" spans="1:16" ht="21" customHeight="1" x14ac:dyDescent="0.15">
      <c r="A43" s="6" t="s">
        <v>119</v>
      </c>
      <c r="B43" s="61" t="s">
        <v>60</v>
      </c>
      <c r="C43" s="58"/>
      <c r="D43" s="61"/>
      <c r="E43" s="65" t="s">
        <v>414</v>
      </c>
      <c r="F43" s="160" t="s">
        <v>120</v>
      </c>
      <c r="G43" s="160"/>
      <c r="H43" s="6"/>
      <c r="I43" s="15"/>
      <c r="J43" s="6" t="s">
        <v>339</v>
      </c>
      <c r="K43" s="1"/>
      <c r="L43" s="61" t="s">
        <v>340</v>
      </c>
      <c r="M43" s="129"/>
      <c r="N43" s="129"/>
      <c r="O43" s="90"/>
      <c r="P43" s="1"/>
    </row>
    <row r="44" spans="1:16" ht="21" customHeight="1" x14ac:dyDescent="0.15">
      <c r="A44" s="6" t="s">
        <v>122</v>
      </c>
      <c r="B44" s="263" t="s">
        <v>61</v>
      </c>
      <c r="C44" s="262"/>
      <c r="D44" s="61"/>
      <c r="E44" s="65" t="s">
        <v>417</v>
      </c>
      <c r="F44" s="63" t="s">
        <v>121</v>
      </c>
      <c r="G44" s="64"/>
      <c r="H44" s="6"/>
      <c r="I44" s="15"/>
      <c r="J44" s="6" t="s">
        <v>341</v>
      </c>
      <c r="K44" s="1"/>
      <c r="L44" s="61" t="s">
        <v>342</v>
      </c>
      <c r="M44" s="129"/>
      <c r="N44" s="129"/>
      <c r="O44" s="90"/>
      <c r="P44" s="1"/>
    </row>
    <row r="45" spans="1:16" ht="21" customHeight="1" x14ac:dyDescent="0.15">
      <c r="A45" s="6" t="s">
        <v>407</v>
      </c>
      <c r="B45" s="116" t="s">
        <v>305</v>
      </c>
      <c r="C45" s="58"/>
      <c r="D45" s="61"/>
      <c r="E45" s="65" t="s">
        <v>420</v>
      </c>
      <c r="F45" s="63" t="s">
        <v>228</v>
      </c>
      <c r="G45" s="64"/>
      <c r="H45" s="6"/>
      <c r="I45" s="15"/>
      <c r="J45" s="6" t="s">
        <v>343</v>
      </c>
      <c r="K45" s="1"/>
      <c r="L45" s="61" t="s">
        <v>344</v>
      </c>
      <c r="M45" s="129"/>
      <c r="N45" s="129"/>
      <c r="O45" s="90"/>
      <c r="P45" s="1"/>
    </row>
    <row r="46" spans="1:16" ht="21" customHeight="1" x14ac:dyDescent="0.15">
      <c r="A46" s="6" t="s">
        <v>370</v>
      </c>
      <c r="B46" s="61" t="s">
        <v>369</v>
      </c>
      <c r="C46" s="58"/>
      <c r="D46" s="61"/>
      <c r="E46" s="65" t="s">
        <v>421</v>
      </c>
      <c r="F46" s="63" t="s">
        <v>229</v>
      </c>
      <c r="G46" s="202"/>
      <c r="H46" s="6"/>
      <c r="I46" s="15"/>
      <c r="J46" s="6" t="s">
        <v>345</v>
      </c>
      <c r="K46" s="1"/>
      <c r="L46" s="61" t="s">
        <v>346</v>
      </c>
      <c r="M46" s="129"/>
      <c r="N46" s="129"/>
      <c r="O46" s="90"/>
      <c r="P46" s="1"/>
    </row>
    <row r="47" spans="1:16" ht="21" customHeight="1" x14ac:dyDescent="0.15">
      <c r="A47" s="6" t="s">
        <v>415</v>
      </c>
      <c r="B47" s="61" t="s">
        <v>416</v>
      </c>
      <c r="C47" s="200"/>
      <c r="D47" s="61"/>
      <c r="E47" s="65" t="s">
        <v>313</v>
      </c>
      <c r="F47" s="63" t="s">
        <v>314</v>
      </c>
      <c r="G47" s="64"/>
      <c r="H47" s="6"/>
      <c r="I47" s="15"/>
      <c r="J47" s="6" t="s">
        <v>347</v>
      </c>
      <c r="K47" s="1"/>
      <c r="L47" s="61" t="s">
        <v>348</v>
      </c>
      <c r="M47" s="129"/>
      <c r="N47" s="129"/>
      <c r="O47" s="90"/>
      <c r="P47" s="1"/>
    </row>
    <row r="48" spans="1:16" ht="21" customHeight="1" x14ac:dyDescent="0.15">
      <c r="A48" s="6" t="s">
        <v>418</v>
      </c>
      <c r="B48" s="61" t="s">
        <v>419</v>
      </c>
      <c r="C48" s="200"/>
      <c r="D48" s="61"/>
      <c r="E48" s="65" t="s">
        <v>462</v>
      </c>
      <c r="F48" s="63" t="s">
        <v>463</v>
      </c>
      <c r="G48" s="64"/>
      <c r="H48" s="6"/>
      <c r="J48" s="6" t="s">
        <v>349</v>
      </c>
      <c r="K48" s="1"/>
      <c r="L48" s="61" t="s">
        <v>350</v>
      </c>
      <c r="M48" s="129"/>
      <c r="N48" s="129"/>
      <c r="O48" s="90"/>
      <c r="P48" s="1"/>
    </row>
    <row r="49" spans="1:16" ht="21" customHeight="1" x14ac:dyDescent="0.15">
      <c r="A49" s="6" t="s">
        <v>422</v>
      </c>
      <c r="B49" s="257" t="s">
        <v>423</v>
      </c>
      <c r="C49" s="241"/>
      <c r="D49" s="6"/>
      <c r="E49" s="239" t="s">
        <v>86</v>
      </c>
      <c r="F49" s="240"/>
      <c r="G49" s="241"/>
      <c r="H49" s="1"/>
      <c r="J49" s="1" t="s">
        <v>351</v>
      </c>
      <c r="K49" s="1"/>
      <c r="L49" s="105" t="s">
        <v>352</v>
      </c>
      <c r="M49" s="89"/>
      <c r="N49" s="89"/>
      <c r="O49" s="90"/>
      <c r="P49" s="1"/>
    </row>
    <row r="50" spans="1:16" ht="21" customHeight="1" x14ac:dyDescent="0.15">
      <c r="A50" s="6" t="s">
        <v>424</v>
      </c>
      <c r="B50" s="258" t="s">
        <v>425</v>
      </c>
      <c r="C50" s="259"/>
      <c r="D50" s="179"/>
      <c r="E50" s="213"/>
      <c r="F50" s="81"/>
      <c r="G50" s="81"/>
      <c r="J50" s="1" t="s">
        <v>353</v>
      </c>
      <c r="K50" s="1"/>
      <c r="L50" s="105" t="s">
        <v>354</v>
      </c>
      <c r="M50" s="89"/>
      <c r="N50" s="89"/>
      <c r="O50" s="90"/>
      <c r="P50" s="1"/>
    </row>
    <row r="51" spans="1:16" ht="21" customHeight="1" x14ac:dyDescent="0.15">
      <c r="A51" s="82"/>
      <c r="B51" s="82"/>
      <c r="C51" s="168"/>
      <c r="D51" s="82"/>
      <c r="E51" s="81"/>
      <c r="F51" s="81"/>
      <c r="G51" s="81"/>
      <c r="I51" s="15"/>
      <c r="J51" s="1" t="s">
        <v>355</v>
      </c>
      <c r="K51" s="1"/>
      <c r="L51" s="105" t="s">
        <v>356</v>
      </c>
      <c r="M51" s="89"/>
      <c r="N51" s="89"/>
      <c r="O51" s="90"/>
      <c r="P51" s="1"/>
    </row>
    <row r="52" spans="1:16" ht="21" customHeight="1" x14ac:dyDescent="0.15">
      <c r="A52" s="15"/>
      <c r="B52" s="15"/>
      <c r="C52" s="33"/>
      <c r="D52" s="15"/>
      <c r="E52" s="68"/>
      <c r="F52" s="68"/>
      <c r="G52" s="68"/>
      <c r="I52" s="15"/>
      <c r="J52" s="105" t="s">
        <v>468</v>
      </c>
      <c r="K52" s="89"/>
      <c r="L52" s="105" t="s">
        <v>460</v>
      </c>
      <c r="M52" s="89"/>
      <c r="N52" s="89"/>
      <c r="O52" s="90"/>
      <c r="P52" s="90"/>
    </row>
    <row r="53" spans="1:16" ht="21" customHeight="1" x14ac:dyDescent="0.15">
      <c r="A53" s="15"/>
      <c r="B53" s="15"/>
      <c r="C53" s="33"/>
      <c r="D53" s="15"/>
      <c r="E53" s="68"/>
      <c r="F53" s="68"/>
      <c r="G53" s="68"/>
      <c r="I53" s="15"/>
      <c r="J53" s="105" t="s">
        <v>469</v>
      </c>
      <c r="K53" s="89"/>
      <c r="L53" s="105" t="s">
        <v>461</v>
      </c>
      <c r="M53" s="89"/>
      <c r="N53" s="89"/>
      <c r="O53" s="90"/>
      <c r="P53" s="90"/>
    </row>
    <row r="54" spans="1:16" ht="21" customHeight="1" x14ac:dyDescent="0.15">
      <c r="A54" s="15"/>
      <c r="B54" s="33"/>
      <c r="C54" s="33"/>
      <c r="D54" s="15"/>
      <c r="E54" s="68"/>
      <c r="F54" s="33"/>
      <c r="G54" s="33"/>
      <c r="H54" s="15"/>
    </row>
    <row r="55" spans="1:16" ht="21" customHeight="1" x14ac:dyDescent="0.15">
      <c r="A55" s="255" t="s">
        <v>40</v>
      </c>
      <c r="B55" s="255"/>
      <c r="C55" s="19" t="s">
        <v>45</v>
      </c>
      <c r="D55" s="69" t="s">
        <v>193</v>
      </c>
      <c r="E55" s="68"/>
      <c r="F55" s="33"/>
      <c r="G55" s="33"/>
      <c r="I55" s="15"/>
      <c r="J55" s="15"/>
      <c r="K55" s="15"/>
      <c r="L55" s="15"/>
      <c r="M55" s="15"/>
      <c r="N55" s="15"/>
    </row>
    <row r="56" spans="1:16" ht="21" customHeight="1" x14ac:dyDescent="0.15">
      <c r="A56" s="1" t="s">
        <v>38</v>
      </c>
      <c r="B56" s="252" t="s">
        <v>41</v>
      </c>
      <c r="C56" s="253"/>
      <c r="D56" s="1"/>
      <c r="E56" s="33"/>
      <c r="G56" t="s">
        <v>46</v>
      </c>
      <c r="H56" s="139"/>
      <c r="K56" t="s">
        <v>47</v>
      </c>
    </row>
    <row r="57" spans="1:16" ht="21" customHeight="1" x14ac:dyDescent="0.15">
      <c r="A57" s="1" t="s">
        <v>39</v>
      </c>
      <c r="B57" s="252" t="s">
        <v>42</v>
      </c>
      <c r="C57" s="253"/>
      <c r="D57" s="1"/>
      <c r="E57" s="33"/>
      <c r="F57" s="1"/>
      <c r="G57" s="30" t="s">
        <v>48</v>
      </c>
      <c r="I57" s="31"/>
      <c r="J57" s="31"/>
      <c r="K57" s="31"/>
      <c r="L57" s="4"/>
      <c r="M57" s="5" t="s">
        <v>6</v>
      </c>
    </row>
    <row r="58" spans="1:16" ht="21" customHeight="1" x14ac:dyDescent="0.15">
      <c r="A58" s="1" t="s">
        <v>194</v>
      </c>
      <c r="B58" s="252" t="s">
        <v>43</v>
      </c>
      <c r="C58" s="253"/>
      <c r="D58" s="1"/>
      <c r="H58" s="31"/>
      <c r="I58" s="89"/>
      <c r="J58" s="11" t="s">
        <v>87</v>
      </c>
      <c r="K58" s="11"/>
      <c r="L58" s="89"/>
      <c r="M58" s="11" t="s">
        <v>6</v>
      </c>
    </row>
    <row r="59" spans="1:16" ht="21" customHeight="1" x14ac:dyDescent="0.15">
      <c r="A59" s="1" t="s">
        <v>195</v>
      </c>
      <c r="B59" s="252" t="s">
        <v>44</v>
      </c>
      <c r="C59" s="253"/>
      <c r="D59" s="1"/>
      <c r="E59" s="69"/>
      <c r="G59" s="24" t="s">
        <v>126</v>
      </c>
      <c r="I59" s="3"/>
      <c r="J59" s="3"/>
      <c r="K59" s="3"/>
      <c r="M59" s="127"/>
      <c r="O59" s="3"/>
      <c r="P59" s="3"/>
    </row>
    <row r="61" spans="1:16" x14ac:dyDescent="0.15">
      <c r="E61" s="14"/>
    </row>
  </sheetData>
  <mergeCells count="55">
    <mergeCell ref="A20:C20"/>
    <mergeCell ref="F3:I3"/>
    <mergeCell ref="G1:H1"/>
    <mergeCell ref="B1:D1"/>
    <mergeCell ref="B5:E5"/>
    <mergeCell ref="I1:K1"/>
    <mergeCell ref="J3:K3"/>
    <mergeCell ref="I6:K6"/>
    <mergeCell ref="I7:K7"/>
    <mergeCell ref="I8:K8"/>
    <mergeCell ref="G9:K9"/>
    <mergeCell ref="E16:G16"/>
    <mergeCell ref="E15:G15"/>
    <mergeCell ref="I17:L17"/>
    <mergeCell ref="B59:C59"/>
    <mergeCell ref="B57:C57"/>
    <mergeCell ref="B58:C58"/>
    <mergeCell ref="A14:C14"/>
    <mergeCell ref="A18:C18"/>
    <mergeCell ref="A22:C22"/>
    <mergeCell ref="A55:B55"/>
    <mergeCell ref="B56:C56"/>
    <mergeCell ref="A24:C24"/>
    <mergeCell ref="B29:C29"/>
    <mergeCell ref="B49:C49"/>
    <mergeCell ref="B50:C50"/>
    <mergeCell ref="A21:C21"/>
    <mergeCell ref="A19:C19"/>
    <mergeCell ref="B41:C41"/>
    <mergeCell ref="B44:C44"/>
    <mergeCell ref="I16:N16"/>
    <mergeCell ref="I15:N15"/>
    <mergeCell ref="I13:N13"/>
    <mergeCell ref="I14:N14"/>
    <mergeCell ref="M17:O17"/>
    <mergeCell ref="E17:G17"/>
    <mergeCell ref="A17:C17"/>
    <mergeCell ref="A15:C15"/>
    <mergeCell ref="E13:G13"/>
    <mergeCell ref="E14:G14"/>
    <mergeCell ref="A16:C16"/>
    <mergeCell ref="A13:C13"/>
    <mergeCell ref="E49:G49"/>
    <mergeCell ref="J29:P29"/>
    <mergeCell ref="M18:O18"/>
    <mergeCell ref="I18:L18"/>
    <mergeCell ref="I19:N19"/>
    <mergeCell ref="I20:N20"/>
    <mergeCell ref="I21:N21"/>
    <mergeCell ref="I22:N22"/>
    <mergeCell ref="E21:G21"/>
    <mergeCell ref="E19:G19"/>
    <mergeCell ref="E20:G20"/>
    <mergeCell ref="E18:G18"/>
    <mergeCell ref="E22:G22"/>
  </mergeCells>
  <phoneticPr fontId="1"/>
  <pageMargins left="0.6692913385826772" right="0.23622047244094491" top="0.35433070866141736" bottom="0.23622047244094491" header="0.15748031496062992" footer="0.15748031496062992"/>
  <pageSetup paperSize="9" scale="71" orientation="portrait" r:id="rId1"/>
  <headerFooter>
    <oddHeader>&amp;L&amp;10※令和6年度入学者用&amp;R2024.04.09修正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62B7-003E-415E-BC2D-1A18F1619B38}">
  <sheetPr codeName="Sheet3">
    <pageSetUpPr fitToPage="1"/>
  </sheetPr>
  <dimension ref="A1:R62"/>
  <sheetViews>
    <sheetView topLeftCell="A27" zoomScaleNormal="100" workbookViewId="0">
      <selection activeCell="A25" sqref="A25:H50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  <col min="18" max="18" width="5.625" customWidth="1"/>
    <col min="20" max="20" width="6.5" customWidth="1"/>
  </cols>
  <sheetData>
    <row r="1" spans="1:18" ht="21.75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8" ht="21" customHeight="1" x14ac:dyDescent="0.15">
      <c r="A2" s="279" t="s">
        <v>144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121"/>
      <c r="N2" s="121"/>
      <c r="O2" s="121"/>
      <c r="P2" s="121"/>
      <c r="Q2" s="8"/>
      <c r="R2" s="8"/>
    </row>
    <row r="3" spans="1:18" ht="26.25" customHeight="1" x14ac:dyDescent="0.15">
      <c r="A3" s="2" t="s">
        <v>378</v>
      </c>
      <c r="B3" s="3"/>
      <c r="C3" s="2"/>
      <c r="D3" s="2"/>
      <c r="E3" s="3" t="s">
        <v>379</v>
      </c>
      <c r="F3" s="264"/>
      <c r="G3" s="264"/>
      <c r="H3" s="264"/>
      <c r="I3" s="264"/>
      <c r="J3" s="3"/>
      <c r="K3" s="3"/>
      <c r="L3" s="3" t="s">
        <v>365</v>
      </c>
    </row>
    <row r="4" spans="1:18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8" ht="21" customHeight="1" x14ac:dyDescent="0.15">
      <c r="A5" t="s">
        <v>0</v>
      </c>
      <c r="B5" s="266" t="s">
        <v>112</v>
      </c>
      <c r="C5" s="266"/>
      <c r="D5" s="266"/>
      <c r="E5" s="266"/>
      <c r="J5" s="69" t="s">
        <v>7</v>
      </c>
      <c r="K5" s="35"/>
      <c r="L5" s="35"/>
      <c r="M5" s="35"/>
      <c r="N5" s="35"/>
      <c r="O5" s="35"/>
      <c r="Q5" s="35"/>
      <c r="R5" s="35"/>
    </row>
    <row r="6" spans="1:18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  <c r="M6" s="120"/>
      <c r="N6" s="120"/>
    </row>
    <row r="7" spans="1:18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  <c r="M7" s="120"/>
      <c r="N7" s="120"/>
    </row>
    <row r="8" spans="1:18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  <c r="M8" s="120"/>
      <c r="N8" s="120"/>
    </row>
    <row r="9" spans="1:18" ht="21" customHeight="1" x14ac:dyDescent="0.15">
      <c r="A9" s="36" t="s">
        <v>55</v>
      </c>
      <c r="B9" s="1"/>
      <c r="C9" s="36" t="s">
        <v>200</v>
      </c>
      <c r="D9" s="1"/>
      <c r="E9" s="36" t="s">
        <v>368</v>
      </c>
      <c r="F9" s="1"/>
      <c r="G9" s="244" t="s">
        <v>312</v>
      </c>
      <c r="H9" s="244"/>
      <c r="I9" s="244"/>
      <c r="J9" s="244"/>
      <c r="K9" s="244"/>
      <c r="L9" s="122"/>
      <c r="M9" s="120"/>
      <c r="N9" s="120"/>
    </row>
    <row r="10" spans="1:18" ht="21" customHeight="1" x14ac:dyDescent="0.15">
      <c r="A10" s="36" t="s">
        <v>59</v>
      </c>
      <c r="B10" s="1"/>
      <c r="C10" s="226"/>
      <c r="D10" s="167"/>
      <c r="E10" s="25"/>
      <c r="G10" s="32"/>
      <c r="H10" s="32"/>
      <c r="I10" s="32"/>
      <c r="J10" s="32"/>
      <c r="K10" s="32"/>
      <c r="L10" s="120"/>
      <c r="M10" s="120"/>
      <c r="N10" s="120"/>
    </row>
    <row r="11" spans="1:18" ht="17.25" customHeight="1" x14ac:dyDescent="0.15"/>
    <row r="12" spans="1:18" ht="21" customHeight="1" x14ac:dyDescent="0.15">
      <c r="A12" t="s">
        <v>10</v>
      </c>
      <c r="C12" t="s">
        <v>111</v>
      </c>
      <c r="J12" s="69" t="s">
        <v>7</v>
      </c>
      <c r="K12" s="35"/>
      <c r="L12" s="35"/>
      <c r="M12" s="35"/>
      <c r="N12" s="35"/>
      <c r="O12" s="35"/>
      <c r="Q12" s="35"/>
      <c r="R12" s="35"/>
    </row>
    <row r="13" spans="1:18" ht="21" customHeight="1" x14ac:dyDescent="0.15">
      <c r="A13" s="251" t="s">
        <v>94</v>
      </c>
      <c r="B13" s="244"/>
      <c r="C13" s="244"/>
      <c r="D13" s="36"/>
      <c r="E13" s="244" t="s">
        <v>289</v>
      </c>
      <c r="F13" s="244"/>
      <c r="G13" s="244"/>
      <c r="H13" s="22"/>
      <c r="I13" s="245" t="s">
        <v>271</v>
      </c>
      <c r="J13" s="246"/>
      <c r="K13" s="246"/>
      <c r="L13" s="246"/>
      <c r="M13" s="246"/>
      <c r="N13" s="247"/>
      <c r="O13" s="84"/>
      <c r="Q13" s="25"/>
    </row>
    <row r="14" spans="1:18" ht="21" customHeight="1" x14ac:dyDescent="0.15">
      <c r="A14" s="244" t="s">
        <v>93</v>
      </c>
      <c r="B14" s="244"/>
      <c r="C14" s="244"/>
      <c r="D14" s="36"/>
      <c r="E14" s="244" t="s">
        <v>290</v>
      </c>
      <c r="F14" s="244"/>
      <c r="G14" s="244"/>
      <c r="H14" s="22"/>
      <c r="I14" s="245" t="s">
        <v>274</v>
      </c>
      <c r="J14" s="246"/>
      <c r="K14" s="246"/>
      <c r="L14" s="246"/>
      <c r="M14" s="246"/>
      <c r="N14" s="247"/>
      <c r="O14" s="84"/>
      <c r="Q14" s="25"/>
    </row>
    <row r="15" spans="1:18" ht="21" customHeight="1" x14ac:dyDescent="0.15">
      <c r="A15" s="250" t="s">
        <v>95</v>
      </c>
      <c r="B15" s="250"/>
      <c r="C15" s="250"/>
      <c r="D15" s="39"/>
      <c r="E15" s="245" t="s">
        <v>291</v>
      </c>
      <c r="F15" s="246"/>
      <c r="G15" s="247"/>
      <c r="H15" s="22"/>
      <c r="I15" s="245" t="s">
        <v>272</v>
      </c>
      <c r="J15" s="246"/>
      <c r="K15" s="246"/>
      <c r="L15" s="246"/>
      <c r="M15" s="246"/>
      <c r="N15" s="247"/>
      <c r="O15" s="84"/>
      <c r="Q15" s="25"/>
    </row>
    <row r="16" spans="1:18" ht="21" customHeight="1" x14ac:dyDescent="0.15">
      <c r="A16" s="244" t="s">
        <v>148</v>
      </c>
      <c r="B16" s="244"/>
      <c r="C16" s="244"/>
      <c r="D16" s="36"/>
      <c r="E16" s="245" t="s">
        <v>292</v>
      </c>
      <c r="F16" s="246"/>
      <c r="G16" s="247"/>
      <c r="H16" s="22"/>
      <c r="I16" s="245" t="s">
        <v>273</v>
      </c>
      <c r="J16" s="246"/>
      <c r="K16" s="246"/>
      <c r="L16" s="246"/>
      <c r="M16" s="246"/>
      <c r="N16" s="247"/>
      <c r="O16" s="125"/>
      <c r="Q16" s="25"/>
    </row>
    <row r="17" spans="1:18" ht="21" customHeight="1" x14ac:dyDescent="0.15">
      <c r="A17" s="245" t="s">
        <v>96</v>
      </c>
      <c r="B17" s="246"/>
      <c r="C17" s="247"/>
      <c r="D17" s="41"/>
      <c r="E17" s="245" t="s">
        <v>293</v>
      </c>
      <c r="F17" s="246"/>
      <c r="G17" s="247"/>
      <c r="H17" s="22"/>
      <c r="I17" s="244" t="s">
        <v>265</v>
      </c>
      <c r="J17" s="244"/>
      <c r="K17" s="244"/>
      <c r="L17" s="244"/>
      <c r="M17" s="243" t="s">
        <v>267</v>
      </c>
      <c r="N17" s="243"/>
      <c r="O17" s="243"/>
      <c r="Q17" s="124"/>
      <c r="R17" s="124"/>
    </row>
    <row r="18" spans="1:18" ht="21" customHeight="1" x14ac:dyDescent="0.15">
      <c r="A18" s="245" t="s">
        <v>97</v>
      </c>
      <c r="B18" s="246"/>
      <c r="C18" s="247"/>
      <c r="D18" s="41"/>
      <c r="E18" s="245" t="s">
        <v>294</v>
      </c>
      <c r="F18" s="246"/>
      <c r="G18" s="247"/>
      <c r="H18" s="22"/>
      <c r="I18" s="244" t="s">
        <v>266</v>
      </c>
      <c r="J18" s="244"/>
      <c r="K18" s="244"/>
      <c r="L18" s="244"/>
      <c r="M18" s="243" t="s">
        <v>268</v>
      </c>
      <c r="N18" s="243"/>
      <c r="O18" s="243"/>
      <c r="P18" s="42"/>
      <c r="Q18" s="124"/>
      <c r="R18" s="124"/>
    </row>
    <row r="19" spans="1:18" ht="21" customHeight="1" x14ac:dyDescent="0.15">
      <c r="A19" s="260" t="s">
        <v>287</v>
      </c>
      <c r="B19" s="260"/>
      <c r="C19" s="260"/>
      <c r="D19" s="36"/>
      <c r="E19" s="245" t="s">
        <v>269</v>
      </c>
      <c r="F19" s="246"/>
      <c r="G19" s="247"/>
      <c r="H19" s="22"/>
      <c r="I19" s="245" t="s">
        <v>295</v>
      </c>
      <c r="J19" s="246"/>
      <c r="K19" s="246"/>
      <c r="L19" s="246"/>
      <c r="M19" s="246"/>
      <c r="N19" s="247"/>
      <c r="O19" s="117"/>
      <c r="Q19" s="25"/>
      <c r="R19" s="124"/>
    </row>
    <row r="20" spans="1:18" ht="21" customHeight="1" x14ac:dyDescent="0.15">
      <c r="A20" s="260" t="s">
        <v>288</v>
      </c>
      <c r="B20" s="260"/>
      <c r="C20" s="260"/>
      <c r="D20" s="36"/>
      <c r="E20" s="245" t="s">
        <v>270</v>
      </c>
      <c r="F20" s="246"/>
      <c r="G20" s="247"/>
      <c r="H20" s="22"/>
      <c r="I20" s="245" t="s">
        <v>11</v>
      </c>
      <c r="J20" s="246"/>
      <c r="K20" s="246"/>
      <c r="L20" s="246"/>
      <c r="M20" s="246"/>
      <c r="N20" s="247"/>
      <c r="O20" s="126"/>
      <c r="Q20" s="25"/>
    </row>
    <row r="21" spans="1:18" ht="21" customHeight="1" x14ac:dyDescent="0.15">
      <c r="A21" s="244" t="s">
        <v>386</v>
      </c>
      <c r="B21" s="244"/>
      <c r="C21" s="244"/>
      <c r="D21" s="36"/>
      <c r="E21" s="245" t="s">
        <v>14</v>
      </c>
      <c r="F21" s="246"/>
      <c r="G21" s="247"/>
      <c r="H21" s="22"/>
      <c r="I21" s="245" t="s">
        <v>12</v>
      </c>
      <c r="J21" s="246"/>
      <c r="K21" s="246"/>
      <c r="L21" s="246"/>
      <c r="M21" s="246"/>
      <c r="N21" s="247"/>
      <c r="O21" s="84"/>
      <c r="Q21" s="25"/>
    </row>
    <row r="22" spans="1:18" ht="21.75" customHeight="1" x14ac:dyDescent="0.15">
      <c r="A22" s="252" t="s">
        <v>387</v>
      </c>
      <c r="B22" s="254"/>
      <c r="C22" s="253"/>
      <c r="D22" s="1"/>
      <c r="E22" s="248"/>
      <c r="F22" s="249"/>
      <c r="G22" s="249"/>
      <c r="H22" s="221"/>
      <c r="I22" s="245" t="s">
        <v>13</v>
      </c>
      <c r="J22" s="246"/>
      <c r="K22" s="246"/>
      <c r="L22" s="246"/>
      <c r="M22" s="246"/>
      <c r="N22" s="247"/>
      <c r="O22" s="84"/>
      <c r="Q22" s="25"/>
    </row>
    <row r="23" spans="1:18" ht="17.25" customHeight="1" x14ac:dyDescent="0.15">
      <c r="I23" s="32"/>
      <c r="J23" s="32"/>
      <c r="K23" s="32"/>
      <c r="L23" s="32"/>
      <c r="M23" s="32"/>
      <c r="N23" s="32"/>
      <c r="Q23" s="32"/>
    </row>
    <row r="24" spans="1:18" ht="21" customHeight="1" thickBot="1" x14ac:dyDescent="0.2">
      <c r="A24" s="256" t="s">
        <v>51</v>
      </c>
      <c r="B24" s="256"/>
      <c r="C24" s="256"/>
      <c r="D24" s="43" t="s">
        <v>147</v>
      </c>
      <c r="E24" s="14"/>
      <c r="F24" s="14"/>
      <c r="G24" s="14"/>
    </row>
    <row r="25" spans="1:18" ht="21" customHeight="1" thickTop="1" x14ac:dyDescent="0.15">
      <c r="A25" s="169" t="s">
        <v>15</v>
      </c>
      <c r="B25" s="170" t="s">
        <v>22</v>
      </c>
      <c r="C25" s="170"/>
      <c r="D25" s="193"/>
      <c r="E25" s="171" t="s">
        <v>218</v>
      </c>
      <c r="F25" s="170" t="s">
        <v>219</v>
      </c>
      <c r="G25" s="170"/>
      <c r="H25" s="214"/>
      <c r="I25" s="14"/>
      <c r="J25" s="69" t="s">
        <v>7</v>
      </c>
    </row>
    <row r="26" spans="1:18" ht="21" customHeight="1" x14ac:dyDescent="0.15">
      <c r="A26" s="172" t="s">
        <v>16</v>
      </c>
      <c r="B26" s="160" t="s">
        <v>23</v>
      </c>
      <c r="C26" s="160"/>
      <c r="D26" s="65"/>
      <c r="E26" s="65" t="s">
        <v>391</v>
      </c>
      <c r="F26" s="160" t="s">
        <v>392</v>
      </c>
      <c r="G26" s="160"/>
      <c r="H26" s="215"/>
      <c r="I26" t="s">
        <v>364</v>
      </c>
      <c r="J26" s="34"/>
    </row>
    <row r="27" spans="1:18" ht="21" customHeight="1" x14ac:dyDescent="0.15">
      <c r="A27" s="172" t="s">
        <v>17</v>
      </c>
      <c r="B27" s="160" t="s">
        <v>24</v>
      </c>
      <c r="C27" s="160"/>
      <c r="D27" s="65"/>
      <c r="E27" s="65" t="s">
        <v>393</v>
      </c>
      <c r="F27" s="160" t="s">
        <v>367</v>
      </c>
      <c r="G27" s="160"/>
      <c r="H27" s="194"/>
      <c r="I27" s="15"/>
      <c r="J27" s="15"/>
      <c r="K27" s="15"/>
      <c r="L27" s="15"/>
      <c r="M27" s="15"/>
      <c r="N27" s="15"/>
    </row>
    <row r="28" spans="1:18" ht="21" customHeight="1" x14ac:dyDescent="0.15">
      <c r="A28" s="172" t="s">
        <v>18</v>
      </c>
      <c r="B28" s="160" t="s">
        <v>25</v>
      </c>
      <c r="C28" s="160"/>
      <c r="D28" s="65"/>
      <c r="E28" s="65" t="s">
        <v>464</v>
      </c>
      <c r="F28" s="160" t="s">
        <v>470</v>
      </c>
      <c r="G28" s="160"/>
      <c r="H28" s="194"/>
      <c r="I28" s="15"/>
      <c r="K28" s="15"/>
      <c r="L28" s="15"/>
      <c r="M28" s="15"/>
      <c r="N28" s="15"/>
    </row>
    <row r="29" spans="1:18" ht="21" customHeight="1" x14ac:dyDescent="0.15">
      <c r="A29" s="172" t="s">
        <v>19</v>
      </c>
      <c r="B29" s="272" t="s">
        <v>26</v>
      </c>
      <c r="C29" s="273"/>
      <c r="D29" s="65"/>
      <c r="E29" s="65" t="s">
        <v>465</v>
      </c>
      <c r="F29" s="160" t="s">
        <v>466</v>
      </c>
      <c r="G29" s="160"/>
      <c r="H29" s="216"/>
      <c r="I29" s="15"/>
      <c r="J29" s="242" t="s">
        <v>357</v>
      </c>
      <c r="K29" s="242"/>
      <c r="L29" s="242"/>
      <c r="M29" s="242"/>
      <c r="N29" s="242"/>
      <c r="O29" s="242"/>
      <c r="P29" s="242"/>
    </row>
    <row r="30" spans="1:18" ht="21" customHeight="1" x14ac:dyDescent="0.15">
      <c r="A30" s="172" t="s">
        <v>28</v>
      </c>
      <c r="B30" s="160" t="s">
        <v>31</v>
      </c>
      <c r="C30" s="160"/>
      <c r="D30" s="65"/>
      <c r="E30" s="6" t="s">
        <v>394</v>
      </c>
      <c r="F30" s="103" t="s">
        <v>104</v>
      </c>
      <c r="G30" s="103"/>
      <c r="H30" s="51"/>
      <c r="I30" s="15"/>
      <c r="M30" s="69" t="s">
        <v>7</v>
      </c>
    </row>
    <row r="31" spans="1:18" ht="21" customHeight="1" x14ac:dyDescent="0.15">
      <c r="A31" s="172" t="s">
        <v>29</v>
      </c>
      <c r="B31" s="160" t="s">
        <v>32</v>
      </c>
      <c r="C31" s="160"/>
      <c r="D31" s="65"/>
      <c r="E31" s="6" t="s">
        <v>395</v>
      </c>
      <c r="F31" s="61" t="s">
        <v>105</v>
      </c>
      <c r="G31" s="58"/>
      <c r="H31" s="51"/>
      <c r="I31" s="15"/>
      <c r="J31" s="6" t="s">
        <v>315</v>
      </c>
      <c r="K31" s="1"/>
      <c r="L31" s="61" t="s">
        <v>316</v>
      </c>
      <c r="M31" s="129"/>
      <c r="N31" s="129"/>
      <c r="O31" s="119"/>
      <c r="P31" s="123"/>
    </row>
    <row r="32" spans="1:18" ht="21" customHeight="1" x14ac:dyDescent="0.15">
      <c r="A32" s="172" t="s">
        <v>99</v>
      </c>
      <c r="B32" s="160" t="s">
        <v>33</v>
      </c>
      <c r="C32" s="160"/>
      <c r="D32" s="65"/>
      <c r="E32" s="6" t="s">
        <v>396</v>
      </c>
      <c r="F32" s="103" t="s">
        <v>397</v>
      </c>
      <c r="G32" s="103"/>
      <c r="H32" s="50"/>
      <c r="I32" s="15"/>
      <c r="J32" s="6" t="s">
        <v>317</v>
      </c>
      <c r="K32" s="1"/>
      <c r="L32" s="61" t="s">
        <v>318</v>
      </c>
      <c r="M32" s="129"/>
      <c r="N32" s="129"/>
      <c r="O32" s="128"/>
      <c r="P32" s="1"/>
    </row>
    <row r="33" spans="1:16" ht="21" customHeight="1" x14ac:dyDescent="0.15">
      <c r="A33" s="173" t="s">
        <v>404</v>
      </c>
      <c r="B33" s="174" t="s">
        <v>37</v>
      </c>
      <c r="C33" s="174"/>
      <c r="D33" s="65"/>
      <c r="E33" s="58" t="s">
        <v>398</v>
      </c>
      <c r="F33" s="116" t="s">
        <v>399</v>
      </c>
      <c r="G33" s="104"/>
      <c r="H33" s="50"/>
      <c r="I33" s="15"/>
      <c r="J33" s="6" t="s">
        <v>319</v>
      </c>
      <c r="K33" s="1"/>
      <c r="L33" s="61" t="s">
        <v>320</v>
      </c>
      <c r="M33" s="129"/>
      <c r="N33" s="129"/>
      <c r="O33" s="90"/>
      <c r="P33" s="1"/>
    </row>
    <row r="34" spans="1:16" ht="21" customHeight="1" x14ac:dyDescent="0.15">
      <c r="A34" s="172" t="s">
        <v>388</v>
      </c>
      <c r="B34" s="160" t="s">
        <v>3</v>
      </c>
      <c r="C34" s="64"/>
      <c r="D34" s="65"/>
      <c r="E34" s="58" t="s">
        <v>400</v>
      </c>
      <c r="F34" s="116" t="s">
        <v>401</v>
      </c>
      <c r="G34" s="104"/>
      <c r="H34" s="50"/>
      <c r="I34" s="15"/>
      <c r="J34" s="6" t="s">
        <v>321</v>
      </c>
      <c r="K34" s="1"/>
      <c r="L34" s="61" t="s">
        <v>322</v>
      </c>
      <c r="M34" s="129"/>
      <c r="N34" s="129"/>
      <c r="O34" s="128"/>
      <c r="P34" s="1"/>
    </row>
    <row r="35" spans="1:16" ht="21" customHeight="1" x14ac:dyDescent="0.15">
      <c r="A35" s="172" t="s">
        <v>389</v>
      </c>
      <c r="B35" s="160" t="s">
        <v>21</v>
      </c>
      <c r="C35" s="67"/>
      <c r="D35" s="65"/>
      <c r="E35" s="58" t="s">
        <v>402</v>
      </c>
      <c r="F35" s="116" t="s">
        <v>403</v>
      </c>
      <c r="G35" s="104"/>
      <c r="H35" s="50"/>
      <c r="I35" s="15"/>
      <c r="J35" s="6" t="s">
        <v>323</v>
      </c>
      <c r="K35" s="1"/>
      <c r="L35" s="61" t="s">
        <v>324</v>
      </c>
      <c r="M35" s="129"/>
      <c r="N35" s="129"/>
      <c r="O35" s="90"/>
      <c r="P35" s="1"/>
    </row>
    <row r="36" spans="1:16" ht="21" customHeight="1" x14ac:dyDescent="0.15">
      <c r="A36" s="172" t="s">
        <v>390</v>
      </c>
      <c r="B36" s="160" t="s">
        <v>34</v>
      </c>
      <c r="C36" s="67"/>
      <c r="D36" s="65"/>
      <c r="E36" s="175" t="s">
        <v>405</v>
      </c>
      <c r="F36" s="176" t="s">
        <v>406</v>
      </c>
      <c r="G36" s="177"/>
      <c r="H36" s="96"/>
      <c r="I36" s="15"/>
      <c r="J36" s="6" t="s">
        <v>325</v>
      </c>
      <c r="K36" s="1"/>
      <c r="L36" s="61" t="s">
        <v>326</v>
      </c>
      <c r="M36" s="129"/>
      <c r="N36" s="129"/>
      <c r="O36" s="90"/>
      <c r="P36" s="1"/>
    </row>
    <row r="37" spans="1:16" ht="21" customHeight="1" thickBot="1" x14ac:dyDescent="0.2">
      <c r="A37" s="56" t="s">
        <v>30</v>
      </c>
      <c r="B37" s="110" t="s">
        <v>35</v>
      </c>
      <c r="C37" s="110"/>
      <c r="D37" s="133"/>
      <c r="E37" s="6" t="s">
        <v>471</v>
      </c>
      <c r="F37" s="176" t="s">
        <v>473</v>
      </c>
      <c r="G37" s="177"/>
      <c r="H37" s="96"/>
      <c r="I37" s="15"/>
      <c r="J37" s="6" t="s">
        <v>327</v>
      </c>
      <c r="K37" s="1"/>
      <c r="L37" s="61" t="s">
        <v>328</v>
      </c>
      <c r="M37" s="129"/>
      <c r="N37" s="129"/>
      <c r="O37" s="119"/>
      <c r="P37" s="1"/>
    </row>
    <row r="38" spans="1:16" ht="21" customHeight="1" thickTop="1" thickBot="1" x14ac:dyDescent="0.2">
      <c r="A38" s="165" t="s">
        <v>167</v>
      </c>
      <c r="B38" s="165" t="s">
        <v>56</v>
      </c>
      <c r="C38" s="165"/>
      <c r="D38" s="107"/>
      <c r="E38" s="108" t="s">
        <v>472</v>
      </c>
      <c r="F38" s="217" t="s">
        <v>474</v>
      </c>
      <c r="G38" s="218"/>
      <c r="H38" s="57"/>
      <c r="I38" s="15"/>
      <c r="J38" s="6" t="s">
        <v>329</v>
      </c>
      <c r="K38" s="1"/>
      <c r="L38" s="61" t="s">
        <v>330</v>
      </c>
      <c r="M38" s="129"/>
      <c r="N38" s="129"/>
      <c r="O38" s="90"/>
      <c r="P38" s="1"/>
    </row>
    <row r="39" spans="1:16" ht="21" customHeight="1" thickTop="1" x14ac:dyDescent="0.15">
      <c r="A39" s="65" t="s">
        <v>52</v>
      </c>
      <c r="B39" s="65" t="s">
        <v>57</v>
      </c>
      <c r="C39" s="65"/>
      <c r="D39" s="162"/>
      <c r="E39" s="6" t="s">
        <v>408</v>
      </c>
      <c r="F39" s="80" t="s">
        <v>62</v>
      </c>
      <c r="G39" s="178"/>
      <c r="H39" s="60"/>
      <c r="I39" s="15"/>
      <c r="J39" s="6" t="s">
        <v>331</v>
      </c>
      <c r="K39" s="1"/>
      <c r="L39" s="61" t="s">
        <v>332</v>
      </c>
      <c r="M39" s="129"/>
      <c r="N39" s="129"/>
      <c r="O39" s="90"/>
      <c r="P39" s="1"/>
    </row>
    <row r="40" spans="1:16" ht="21" customHeight="1" x14ac:dyDescent="0.15">
      <c r="A40" s="65" t="s">
        <v>168</v>
      </c>
      <c r="B40" s="65" t="s">
        <v>58</v>
      </c>
      <c r="C40" s="65"/>
      <c r="D40" s="6"/>
      <c r="E40" s="6" t="s">
        <v>409</v>
      </c>
      <c r="F40" s="80" t="s">
        <v>63</v>
      </c>
      <c r="G40" s="178"/>
      <c r="H40" s="60"/>
      <c r="I40" s="15"/>
      <c r="J40" s="6" t="s">
        <v>333</v>
      </c>
      <c r="K40" s="1"/>
      <c r="L40" s="61" t="s">
        <v>334</v>
      </c>
      <c r="M40" s="129"/>
      <c r="N40" s="129"/>
      <c r="O40" s="90"/>
      <c r="P40" s="1"/>
    </row>
    <row r="41" spans="1:16" ht="21" customHeight="1" x14ac:dyDescent="0.15">
      <c r="A41" s="174" t="s">
        <v>164</v>
      </c>
      <c r="B41" s="276" t="s">
        <v>165</v>
      </c>
      <c r="C41" s="277"/>
      <c r="D41" s="6"/>
      <c r="E41" s="60" t="s">
        <v>410</v>
      </c>
      <c r="F41" s="72" t="s">
        <v>411</v>
      </c>
      <c r="G41" s="72"/>
      <c r="H41" s="60"/>
      <c r="I41" s="15"/>
      <c r="J41" s="6" t="s">
        <v>335</v>
      </c>
      <c r="K41" s="1"/>
      <c r="L41" s="61" t="s">
        <v>336</v>
      </c>
      <c r="M41" s="129"/>
      <c r="N41" s="129"/>
      <c r="O41" s="90"/>
      <c r="P41" s="1"/>
    </row>
    <row r="42" spans="1:16" ht="21" customHeight="1" x14ac:dyDescent="0.15">
      <c r="A42" s="65" t="s">
        <v>284</v>
      </c>
      <c r="B42" s="65" t="s">
        <v>285</v>
      </c>
      <c r="C42" s="67"/>
      <c r="D42" s="6"/>
      <c r="E42" s="60" t="s">
        <v>412</v>
      </c>
      <c r="F42" s="72" t="s">
        <v>413</v>
      </c>
      <c r="G42" s="72"/>
      <c r="H42" s="6"/>
      <c r="I42" s="15"/>
      <c r="J42" s="6" t="s">
        <v>337</v>
      </c>
      <c r="K42" s="1"/>
      <c r="L42" s="61" t="s">
        <v>338</v>
      </c>
      <c r="M42" s="129"/>
      <c r="N42" s="129"/>
      <c r="O42" s="90"/>
      <c r="P42" s="1"/>
    </row>
    <row r="43" spans="1:16" ht="21" customHeight="1" x14ac:dyDescent="0.15">
      <c r="A43" s="65" t="s">
        <v>119</v>
      </c>
      <c r="B43" s="66" t="s">
        <v>60</v>
      </c>
      <c r="C43" s="67"/>
      <c r="D43" s="61"/>
      <c r="E43" s="6" t="s">
        <v>414</v>
      </c>
      <c r="F43" s="103" t="s">
        <v>120</v>
      </c>
      <c r="G43" s="103"/>
      <c r="H43" s="6"/>
      <c r="I43" s="15"/>
      <c r="J43" s="6" t="s">
        <v>339</v>
      </c>
      <c r="K43" s="1"/>
      <c r="L43" s="61" t="s">
        <v>340</v>
      </c>
      <c r="M43" s="129"/>
      <c r="N43" s="129"/>
      <c r="O43" s="90"/>
      <c r="P43" s="1"/>
    </row>
    <row r="44" spans="1:16" ht="21" customHeight="1" x14ac:dyDescent="0.15">
      <c r="A44" s="65" t="s">
        <v>122</v>
      </c>
      <c r="B44" s="278" t="s">
        <v>61</v>
      </c>
      <c r="C44" s="277"/>
      <c r="D44" s="61"/>
      <c r="E44" s="6" t="s">
        <v>417</v>
      </c>
      <c r="F44" s="116" t="s">
        <v>121</v>
      </c>
      <c r="G44" s="104"/>
      <c r="H44" s="6"/>
      <c r="I44" s="15"/>
      <c r="J44" s="6" t="s">
        <v>341</v>
      </c>
      <c r="K44" s="1"/>
      <c r="L44" s="61" t="s">
        <v>342</v>
      </c>
      <c r="M44" s="129"/>
      <c r="N44" s="129"/>
      <c r="O44" s="90"/>
      <c r="P44" s="1"/>
    </row>
    <row r="45" spans="1:16" ht="21" customHeight="1" x14ac:dyDescent="0.15">
      <c r="A45" s="65" t="s">
        <v>407</v>
      </c>
      <c r="B45" s="63" t="s">
        <v>305</v>
      </c>
      <c r="C45" s="67"/>
      <c r="D45" s="61"/>
      <c r="E45" s="6" t="s">
        <v>420</v>
      </c>
      <c r="F45" s="116" t="s">
        <v>228</v>
      </c>
      <c r="G45" s="104"/>
      <c r="H45" s="6"/>
      <c r="I45" s="15"/>
      <c r="J45" s="6" t="s">
        <v>343</v>
      </c>
      <c r="K45" s="1"/>
      <c r="L45" s="61" t="s">
        <v>344</v>
      </c>
      <c r="M45" s="129"/>
      <c r="N45" s="129"/>
      <c r="O45" s="90"/>
      <c r="P45" s="1"/>
    </row>
    <row r="46" spans="1:16" ht="21" customHeight="1" x14ac:dyDescent="0.15">
      <c r="A46" s="65" t="s">
        <v>370</v>
      </c>
      <c r="B46" s="66" t="s">
        <v>369</v>
      </c>
      <c r="C46" s="67"/>
      <c r="D46" s="61"/>
      <c r="E46" s="6" t="s">
        <v>421</v>
      </c>
      <c r="F46" s="116" t="s">
        <v>229</v>
      </c>
      <c r="G46" s="114"/>
      <c r="H46" s="6"/>
      <c r="I46" s="15"/>
      <c r="J46" s="6" t="s">
        <v>345</v>
      </c>
      <c r="K46" s="1"/>
      <c r="L46" s="61" t="s">
        <v>346</v>
      </c>
      <c r="M46" s="129"/>
      <c r="N46" s="129"/>
      <c r="O46" s="90"/>
      <c r="P46" s="1"/>
    </row>
    <row r="47" spans="1:16" ht="21" customHeight="1" x14ac:dyDescent="0.15">
      <c r="A47" s="65" t="s">
        <v>415</v>
      </c>
      <c r="B47" s="66" t="s">
        <v>416</v>
      </c>
      <c r="C47" s="203"/>
      <c r="D47" s="61"/>
      <c r="E47" s="6" t="s">
        <v>313</v>
      </c>
      <c r="F47" s="116" t="s">
        <v>314</v>
      </c>
      <c r="G47" s="104"/>
      <c r="H47" s="6"/>
      <c r="I47" s="15"/>
      <c r="J47" s="6" t="s">
        <v>347</v>
      </c>
      <c r="K47" s="1"/>
      <c r="L47" s="61" t="s">
        <v>348</v>
      </c>
      <c r="M47" s="129"/>
      <c r="N47" s="129"/>
      <c r="O47" s="90"/>
      <c r="P47" s="1"/>
    </row>
    <row r="48" spans="1:16" ht="21" customHeight="1" x14ac:dyDescent="0.15">
      <c r="A48" s="65" t="s">
        <v>418</v>
      </c>
      <c r="B48" s="66" t="s">
        <v>419</v>
      </c>
      <c r="C48" s="203"/>
      <c r="D48" s="61"/>
      <c r="E48" s="6" t="s">
        <v>462</v>
      </c>
      <c r="F48" s="116" t="s">
        <v>463</v>
      </c>
      <c r="G48" s="104"/>
      <c r="H48" s="6"/>
      <c r="J48" s="6" t="s">
        <v>349</v>
      </c>
      <c r="K48" s="1"/>
      <c r="L48" s="61" t="s">
        <v>350</v>
      </c>
      <c r="M48" s="129"/>
      <c r="N48" s="129"/>
      <c r="O48" s="90"/>
      <c r="P48" s="1"/>
    </row>
    <row r="49" spans="1:17" ht="21" customHeight="1" x14ac:dyDescent="0.15">
      <c r="A49" s="65" t="s">
        <v>422</v>
      </c>
      <c r="B49" s="272" t="s">
        <v>423</v>
      </c>
      <c r="C49" s="273"/>
      <c r="D49" s="6"/>
      <c r="E49" s="239" t="s">
        <v>86</v>
      </c>
      <c r="F49" s="240"/>
      <c r="G49" s="241"/>
      <c r="H49" s="1"/>
      <c r="J49" s="1" t="s">
        <v>351</v>
      </c>
      <c r="K49" s="1"/>
      <c r="L49" s="105" t="s">
        <v>352</v>
      </c>
      <c r="M49" s="89"/>
      <c r="N49" s="89"/>
      <c r="O49" s="90"/>
      <c r="P49" s="1"/>
    </row>
    <row r="50" spans="1:17" ht="21" customHeight="1" x14ac:dyDescent="0.15">
      <c r="A50" s="65" t="s">
        <v>424</v>
      </c>
      <c r="B50" s="274" t="s">
        <v>425</v>
      </c>
      <c r="C50" s="275"/>
      <c r="D50" s="179"/>
      <c r="E50" s="213"/>
      <c r="F50" s="81"/>
      <c r="G50" s="81"/>
      <c r="J50" s="1" t="s">
        <v>353</v>
      </c>
      <c r="K50" s="1"/>
      <c r="L50" s="105" t="s">
        <v>354</v>
      </c>
      <c r="M50" s="89"/>
      <c r="N50" s="89"/>
      <c r="O50" s="90"/>
      <c r="P50" s="1"/>
    </row>
    <row r="51" spans="1:17" ht="21" customHeight="1" x14ac:dyDescent="0.15">
      <c r="A51" s="180"/>
      <c r="B51" s="180"/>
      <c r="C51" s="181"/>
      <c r="D51" s="82"/>
      <c r="E51" s="15"/>
      <c r="F51" s="15"/>
      <c r="G51" s="15"/>
      <c r="I51" s="15"/>
      <c r="J51" s="1" t="s">
        <v>355</v>
      </c>
      <c r="K51" s="1"/>
      <c r="L51" s="105" t="s">
        <v>356</v>
      </c>
      <c r="M51" s="89"/>
      <c r="N51" s="89"/>
      <c r="O51" s="90"/>
      <c r="P51" s="1"/>
    </row>
    <row r="52" spans="1:17" ht="21" customHeight="1" x14ac:dyDescent="0.15">
      <c r="A52" s="15"/>
      <c r="B52" s="33"/>
      <c r="C52" s="33"/>
      <c r="D52" s="15"/>
      <c r="E52" s="242"/>
      <c r="F52" s="242"/>
      <c r="G52" s="242"/>
      <c r="H52" s="15"/>
      <c r="J52" s="105" t="s">
        <v>468</v>
      </c>
      <c r="K52" s="89"/>
      <c r="L52" s="105" t="s">
        <v>460</v>
      </c>
      <c r="M52" s="89"/>
      <c r="N52" s="89"/>
      <c r="O52" s="90"/>
      <c r="P52" s="90"/>
    </row>
    <row r="53" spans="1:17" ht="21" customHeight="1" x14ac:dyDescent="0.15">
      <c r="J53" s="105" t="s">
        <v>469</v>
      </c>
      <c r="K53" s="89"/>
      <c r="L53" s="105" t="s">
        <v>461</v>
      </c>
      <c r="M53" s="89"/>
      <c r="N53" s="89"/>
      <c r="O53" s="90"/>
      <c r="P53" s="90"/>
    </row>
    <row r="54" spans="1:17" ht="21" customHeight="1" x14ac:dyDescent="0.15">
      <c r="A54" s="255" t="s">
        <v>40</v>
      </c>
      <c r="B54" s="255"/>
      <c r="C54" s="19" t="s">
        <v>45</v>
      </c>
      <c r="D54" s="69" t="s">
        <v>193</v>
      </c>
      <c r="E54" s="33"/>
      <c r="F54" s="33"/>
      <c r="G54" s="33"/>
      <c r="I54" s="15"/>
      <c r="J54" s="15"/>
      <c r="K54" s="15"/>
      <c r="L54" s="15"/>
      <c r="M54" s="15"/>
      <c r="N54" s="15"/>
    </row>
    <row r="55" spans="1:17" ht="21" customHeight="1" x14ac:dyDescent="0.15">
      <c r="A55" s="1" t="s">
        <v>38</v>
      </c>
      <c r="B55" s="252" t="s">
        <v>41</v>
      </c>
      <c r="C55" s="253"/>
      <c r="D55" s="1"/>
      <c r="G55" t="s">
        <v>46</v>
      </c>
      <c r="H55" s="139"/>
      <c r="K55" t="s">
        <v>47</v>
      </c>
    </row>
    <row r="56" spans="1:17" ht="21" customHeight="1" x14ac:dyDescent="0.15">
      <c r="A56" s="1" t="s">
        <v>39</v>
      </c>
      <c r="B56" s="252" t="s">
        <v>42</v>
      </c>
      <c r="C56" s="253"/>
      <c r="D56" s="1"/>
      <c r="E56" s="69"/>
      <c r="F56" s="1"/>
      <c r="G56" s="30" t="s">
        <v>48</v>
      </c>
      <c r="I56" s="31"/>
      <c r="J56" s="31"/>
      <c r="K56" s="31"/>
      <c r="L56" s="4"/>
      <c r="M56" s="5" t="s">
        <v>6</v>
      </c>
    </row>
    <row r="57" spans="1:17" ht="21" customHeight="1" x14ac:dyDescent="0.15">
      <c r="A57" s="1" t="s">
        <v>194</v>
      </c>
      <c r="B57" s="252" t="s">
        <v>43</v>
      </c>
      <c r="C57" s="253"/>
      <c r="D57" s="1"/>
      <c r="H57" s="31"/>
      <c r="I57" s="89"/>
      <c r="J57" s="11" t="s">
        <v>87</v>
      </c>
      <c r="K57" s="11"/>
      <c r="L57" s="89"/>
      <c r="M57" s="11" t="s">
        <v>6</v>
      </c>
    </row>
    <row r="58" spans="1:17" ht="21" customHeight="1" x14ac:dyDescent="0.15">
      <c r="A58" s="1" t="s">
        <v>195</v>
      </c>
      <c r="B58" s="252" t="s">
        <v>44</v>
      </c>
      <c r="C58" s="253"/>
      <c r="D58" s="1"/>
      <c r="E58" s="14"/>
      <c r="G58" s="24" t="s">
        <v>126</v>
      </c>
      <c r="I58" s="3"/>
      <c r="J58" s="3"/>
      <c r="K58" s="3"/>
      <c r="M58" s="127"/>
      <c r="O58" s="3"/>
      <c r="P58" s="3"/>
      <c r="Q58" s="3"/>
    </row>
    <row r="59" spans="1:17" ht="17.25" customHeight="1" x14ac:dyDescent="0.15">
      <c r="G59" s="70"/>
      <c r="H59" s="3" t="s">
        <v>127</v>
      </c>
      <c r="I59" s="71"/>
      <c r="J59" s="71"/>
      <c r="K59" s="71"/>
      <c r="L59" s="71"/>
      <c r="M59" s="71"/>
      <c r="N59" s="71"/>
      <c r="O59" s="21"/>
    </row>
    <row r="60" spans="1:17" ht="17.25" customHeight="1" x14ac:dyDescent="0.15">
      <c r="G60" s="21"/>
      <c r="H60" s="71"/>
      <c r="I60" s="21"/>
      <c r="J60" s="21"/>
      <c r="K60" s="21"/>
      <c r="L60" s="21"/>
      <c r="M60" s="21"/>
      <c r="N60" s="21"/>
      <c r="O60" s="21"/>
    </row>
    <row r="61" spans="1:17" ht="17.25" customHeight="1" x14ac:dyDescent="0.15">
      <c r="H61" s="21"/>
    </row>
    <row r="62" spans="1:17" ht="17.25" customHeight="1" x14ac:dyDescent="0.15"/>
  </sheetData>
  <mergeCells count="56">
    <mergeCell ref="G9:K9"/>
    <mergeCell ref="A13:C13"/>
    <mergeCell ref="E13:G13"/>
    <mergeCell ref="I13:N13"/>
    <mergeCell ref="A14:C14"/>
    <mergeCell ref="I8:K8"/>
    <mergeCell ref="A2:L2"/>
    <mergeCell ref="I1:K1"/>
    <mergeCell ref="B1:D1"/>
    <mergeCell ref="G1:H1"/>
    <mergeCell ref="B5:E5"/>
    <mergeCell ref="I6:K6"/>
    <mergeCell ref="I7:K7"/>
    <mergeCell ref="F3:I3"/>
    <mergeCell ref="E14:G14"/>
    <mergeCell ref="I14:N14"/>
    <mergeCell ref="A15:C15"/>
    <mergeCell ref="E15:G15"/>
    <mergeCell ref="I15:N15"/>
    <mergeCell ref="A16:C16"/>
    <mergeCell ref="E16:G16"/>
    <mergeCell ref="I16:N16"/>
    <mergeCell ref="A17:C17"/>
    <mergeCell ref="E17:G17"/>
    <mergeCell ref="I17:L17"/>
    <mergeCell ref="M17:O17"/>
    <mergeCell ref="A18:C18"/>
    <mergeCell ref="E18:G18"/>
    <mergeCell ref="I18:L18"/>
    <mergeCell ref="M18:O18"/>
    <mergeCell ref="J29:P29"/>
    <mergeCell ref="A19:C19"/>
    <mergeCell ref="E19:G19"/>
    <mergeCell ref="I19:N19"/>
    <mergeCell ref="A20:C20"/>
    <mergeCell ref="E20:G20"/>
    <mergeCell ref="I20:N20"/>
    <mergeCell ref="A21:C21"/>
    <mergeCell ref="E21:G21"/>
    <mergeCell ref="I21:N21"/>
    <mergeCell ref="I22:N22"/>
    <mergeCell ref="A24:C24"/>
    <mergeCell ref="A22:C22"/>
    <mergeCell ref="B29:C29"/>
    <mergeCell ref="E22:G22"/>
    <mergeCell ref="B57:C57"/>
    <mergeCell ref="B58:C58"/>
    <mergeCell ref="B49:C49"/>
    <mergeCell ref="B50:C50"/>
    <mergeCell ref="E52:G52"/>
    <mergeCell ref="A54:B54"/>
    <mergeCell ref="B55:C55"/>
    <mergeCell ref="B56:C56"/>
    <mergeCell ref="E49:G49"/>
    <mergeCell ref="B41:C41"/>
    <mergeCell ref="B44:C44"/>
  </mergeCells>
  <phoneticPr fontId="1"/>
  <pageMargins left="0.6692913385826772" right="0.23622047244094491" top="0.35433070866141736" bottom="0.23622047244094491" header="0.15748031496062992" footer="0.15748031496062992"/>
  <pageSetup paperSize="9" scale="71" orientation="portrait" r:id="rId1"/>
  <headerFooter>
    <oddHeader>&amp;L&amp;10※令和6年度入学者用&amp;R2024.04.09修正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P57"/>
  <sheetViews>
    <sheetView zoomScaleNormal="100" workbookViewId="0">
      <selection activeCell="J3" sqref="J3:K3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</cols>
  <sheetData>
    <row r="1" spans="1:15" ht="27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5" ht="27" customHeight="1" x14ac:dyDescent="0.15">
      <c r="A2" s="279" t="s">
        <v>134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5" ht="30" customHeight="1" x14ac:dyDescent="0.15">
      <c r="A3" s="2" t="s">
        <v>380</v>
      </c>
      <c r="B3" s="3"/>
      <c r="C3" s="2"/>
      <c r="D3" s="2"/>
      <c r="E3" s="3" t="s">
        <v>50</v>
      </c>
      <c r="F3" s="264"/>
      <c r="G3" s="264"/>
      <c r="H3" s="264"/>
      <c r="I3" s="264"/>
      <c r="J3" s="3"/>
      <c r="K3" s="3"/>
      <c r="L3" s="3" t="s">
        <v>365</v>
      </c>
    </row>
    <row r="4" spans="1:15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5" ht="27" customHeight="1" x14ac:dyDescent="0.15">
      <c r="A5" t="s">
        <v>0</v>
      </c>
      <c r="B5" s="255" t="s">
        <v>141</v>
      </c>
      <c r="C5" s="255"/>
      <c r="D5" s="255"/>
      <c r="E5" s="255"/>
      <c r="F5" s="255"/>
      <c r="G5" s="255"/>
      <c r="J5" s="34" t="s">
        <v>7</v>
      </c>
      <c r="K5" s="35"/>
      <c r="L5" s="35"/>
    </row>
    <row r="6" spans="1:15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</row>
    <row r="7" spans="1:15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</row>
    <row r="8" spans="1:15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</row>
    <row r="9" spans="1:15" ht="21" customHeight="1" x14ac:dyDescent="0.15">
      <c r="A9" s="36" t="s">
        <v>55</v>
      </c>
      <c r="B9" s="1"/>
      <c r="C9" s="36" t="s">
        <v>200</v>
      </c>
      <c r="D9" s="1"/>
      <c r="E9" s="36" t="s">
        <v>368</v>
      </c>
      <c r="F9" s="1"/>
      <c r="G9" s="244" t="s">
        <v>312</v>
      </c>
      <c r="H9" s="244"/>
      <c r="I9" s="244"/>
      <c r="J9" s="244"/>
      <c r="K9" s="244"/>
      <c r="L9" s="122"/>
    </row>
    <row r="10" spans="1:15" ht="21" customHeight="1" x14ac:dyDescent="0.15">
      <c r="A10" s="36" t="s">
        <v>59</v>
      </c>
      <c r="B10" s="1"/>
      <c r="C10" s="226"/>
      <c r="D10" s="167"/>
      <c r="E10" s="25"/>
      <c r="G10" s="32"/>
      <c r="H10" s="32"/>
      <c r="I10" s="32"/>
      <c r="J10" s="32"/>
      <c r="K10" s="32"/>
      <c r="L10" s="120"/>
    </row>
    <row r="11" spans="1:15" ht="19.5" customHeight="1" x14ac:dyDescent="0.15"/>
    <row r="12" spans="1:15" ht="27" customHeight="1" thickBot="1" x14ac:dyDescent="0.2">
      <c r="A12" t="s">
        <v>10</v>
      </c>
      <c r="C12" s="21" t="s">
        <v>140</v>
      </c>
      <c r="J12" s="34" t="s">
        <v>7</v>
      </c>
      <c r="K12" s="35"/>
      <c r="L12" s="35"/>
    </row>
    <row r="13" spans="1:15" ht="27" customHeight="1" thickTop="1" x14ac:dyDescent="0.15">
      <c r="A13" s="282" t="s">
        <v>149</v>
      </c>
      <c r="B13" s="283"/>
      <c r="C13" s="283"/>
      <c r="D13" s="73"/>
      <c r="E13" s="246" t="s">
        <v>96</v>
      </c>
      <c r="F13" s="246"/>
      <c r="G13" s="247"/>
      <c r="H13" s="22"/>
      <c r="I13" s="244" t="s">
        <v>269</v>
      </c>
      <c r="J13" s="244"/>
      <c r="K13" s="244"/>
      <c r="L13" s="244"/>
      <c r="M13" s="244"/>
      <c r="N13" s="244"/>
      <c r="O13" s="1"/>
    </row>
    <row r="14" spans="1:15" ht="27" customHeight="1" x14ac:dyDescent="0.15">
      <c r="A14" s="287" t="s">
        <v>150</v>
      </c>
      <c r="B14" s="288"/>
      <c r="C14" s="289"/>
      <c r="D14" s="74"/>
      <c r="E14" s="246" t="s">
        <v>97</v>
      </c>
      <c r="F14" s="246"/>
      <c r="G14" s="247"/>
      <c r="H14" s="22"/>
      <c r="I14" s="244" t="s">
        <v>270</v>
      </c>
      <c r="J14" s="244"/>
      <c r="K14" s="244"/>
      <c r="L14" s="244"/>
      <c r="M14" s="244"/>
      <c r="N14" s="244"/>
      <c r="O14" s="1"/>
    </row>
    <row r="15" spans="1:15" ht="27" customHeight="1" x14ac:dyDescent="0.15">
      <c r="A15" s="290" t="s">
        <v>151</v>
      </c>
      <c r="B15" s="244"/>
      <c r="C15" s="244"/>
      <c r="D15" s="75"/>
      <c r="E15" s="260" t="s">
        <v>287</v>
      </c>
      <c r="F15" s="260"/>
      <c r="G15" s="260"/>
      <c r="H15" s="22"/>
      <c r="I15" s="244" t="s">
        <v>271</v>
      </c>
      <c r="J15" s="244"/>
      <c r="K15" s="244"/>
      <c r="L15" s="244"/>
      <c r="M15" s="244"/>
      <c r="N15" s="244"/>
      <c r="O15" s="1"/>
    </row>
    <row r="16" spans="1:15" ht="27" customHeight="1" x14ac:dyDescent="0.15">
      <c r="A16" s="290" t="s">
        <v>231</v>
      </c>
      <c r="B16" s="244"/>
      <c r="C16" s="244"/>
      <c r="D16" s="75"/>
      <c r="E16" s="260" t="s">
        <v>288</v>
      </c>
      <c r="F16" s="260"/>
      <c r="G16" s="260"/>
      <c r="H16" s="22"/>
      <c r="I16" s="244" t="s">
        <v>274</v>
      </c>
      <c r="J16" s="244"/>
      <c r="K16" s="244"/>
      <c r="L16" s="244"/>
      <c r="M16" s="244"/>
      <c r="N16" s="244"/>
      <c r="O16" s="1"/>
    </row>
    <row r="17" spans="1:16" ht="27" customHeight="1" thickBot="1" x14ac:dyDescent="0.2">
      <c r="A17" s="284" t="s">
        <v>152</v>
      </c>
      <c r="B17" s="285"/>
      <c r="C17" s="286"/>
      <c r="D17" s="76"/>
      <c r="E17" s="244" t="s">
        <v>289</v>
      </c>
      <c r="F17" s="244"/>
      <c r="G17" s="244"/>
      <c r="H17" s="22"/>
      <c r="I17" s="244" t="s">
        <v>272</v>
      </c>
      <c r="J17" s="244"/>
      <c r="K17" s="244"/>
      <c r="L17" s="244"/>
      <c r="M17" s="244"/>
      <c r="N17" s="244"/>
      <c r="O17" s="1"/>
    </row>
    <row r="18" spans="1:16" ht="27" customHeight="1" thickTop="1" x14ac:dyDescent="0.15">
      <c r="A18" s="260" t="s">
        <v>94</v>
      </c>
      <c r="B18" s="260"/>
      <c r="C18" s="260"/>
      <c r="D18" s="77"/>
      <c r="E18" s="244" t="s">
        <v>290</v>
      </c>
      <c r="F18" s="244"/>
      <c r="G18" s="244"/>
      <c r="H18" s="22"/>
      <c r="I18" s="244" t="s">
        <v>273</v>
      </c>
      <c r="J18" s="244"/>
      <c r="K18" s="244"/>
      <c r="L18" s="244"/>
      <c r="M18" s="244"/>
      <c r="N18" s="244"/>
      <c r="O18" s="1"/>
    </row>
    <row r="19" spans="1:16" ht="27" customHeight="1" x14ac:dyDescent="0.15">
      <c r="A19" s="244" t="s">
        <v>93</v>
      </c>
      <c r="B19" s="244"/>
      <c r="C19" s="244"/>
      <c r="D19" s="22"/>
      <c r="E19" s="245" t="s">
        <v>291</v>
      </c>
      <c r="F19" s="246"/>
      <c r="G19" s="247"/>
      <c r="H19" s="22"/>
      <c r="I19" s="244" t="s">
        <v>14</v>
      </c>
      <c r="J19" s="244"/>
      <c r="K19" s="244"/>
      <c r="L19" s="244"/>
      <c r="M19" s="244"/>
      <c r="N19" s="244"/>
      <c r="O19" s="1"/>
    </row>
    <row r="20" spans="1:16" ht="27" customHeight="1" x14ac:dyDescent="0.15">
      <c r="A20" s="250" t="s">
        <v>95</v>
      </c>
      <c r="B20" s="250"/>
      <c r="C20" s="250"/>
      <c r="D20" s="22"/>
      <c r="E20" s="245" t="s">
        <v>292</v>
      </c>
      <c r="F20" s="246"/>
      <c r="G20" s="247"/>
      <c r="H20" s="22"/>
      <c r="I20" s="27"/>
      <c r="J20" s="25"/>
      <c r="K20" s="25"/>
      <c r="L20" s="25"/>
    </row>
    <row r="21" spans="1:16" ht="27" customHeight="1" x14ac:dyDescent="0.15">
      <c r="A21" s="244" t="s">
        <v>148</v>
      </c>
      <c r="B21" s="244"/>
      <c r="C21" s="244"/>
      <c r="D21" s="77"/>
      <c r="E21" s="245" t="s">
        <v>293</v>
      </c>
      <c r="F21" s="246"/>
      <c r="G21" s="247"/>
      <c r="H21" s="22"/>
      <c r="I21" s="27"/>
      <c r="J21" s="242" t="s">
        <v>357</v>
      </c>
      <c r="K21" s="242"/>
      <c r="L21" s="242"/>
      <c r="M21" s="242"/>
      <c r="N21" s="242"/>
      <c r="O21" s="242"/>
      <c r="P21" s="242"/>
    </row>
    <row r="22" spans="1:16" ht="27" customHeight="1" x14ac:dyDescent="0.15">
      <c r="A22" s="25"/>
      <c r="B22" s="25"/>
      <c r="C22" s="25"/>
      <c r="D22" s="25"/>
      <c r="E22" s="245" t="s">
        <v>294</v>
      </c>
      <c r="F22" s="246"/>
      <c r="G22" s="247"/>
      <c r="H22" s="22"/>
      <c r="I22" s="25"/>
      <c r="M22" s="69" t="s">
        <v>7</v>
      </c>
    </row>
    <row r="23" spans="1:16" ht="27" customHeight="1" x14ac:dyDescent="0.15">
      <c r="E23" s="16"/>
      <c r="F23" s="16"/>
      <c r="G23" s="16"/>
      <c r="I23" s="17"/>
      <c r="J23" s="6" t="s">
        <v>315</v>
      </c>
      <c r="K23" s="1"/>
      <c r="L23" s="61" t="s">
        <v>316</v>
      </c>
      <c r="M23" s="129"/>
      <c r="N23" s="129"/>
      <c r="O23" s="119"/>
      <c r="P23" s="123"/>
    </row>
    <row r="24" spans="1:16" ht="27" customHeight="1" x14ac:dyDescent="0.15">
      <c r="A24" s="124" t="s">
        <v>133</v>
      </c>
      <c r="B24" s="124"/>
      <c r="C24" s="124"/>
      <c r="D24" t="s">
        <v>142</v>
      </c>
      <c r="J24" s="6" t="s">
        <v>317</v>
      </c>
      <c r="K24" s="1"/>
      <c r="L24" s="61" t="s">
        <v>318</v>
      </c>
      <c r="M24" s="129"/>
      <c r="N24" s="129"/>
      <c r="O24" s="128"/>
      <c r="P24" s="1"/>
    </row>
    <row r="25" spans="1:16" ht="27" customHeight="1" x14ac:dyDescent="0.15">
      <c r="A25" s="124"/>
      <c r="B25" s="124"/>
      <c r="C25" s="124"/>
      <c r="G25" s="34" t="s">
        <v>7</v>
      </c>
      <c r="J25" s="6" t="s">
        <v>319</v>
      </c>
      <c r="K25" s="1"/>
      <c r="L25" s="61" t="s">
        <v>320</v>
      </c>
      <c r="M25" s="129"/>
      <c r="N25" s="129"/>
      <c r="O25" s="90"/>
      <c r="P25" s="1"/>
    </row>
    <row r="26" spans="1:16" ht="27" customHeight="1" x14ac:dyDescent="0.15">
      <c r="A26" s="6" t="s">
        <v>170</v>
      </c>
      <c r="B26" s="281" t="s">
        <v>175</v>
      </c>
      <c r="C26" s="281"/>
      <c r="D26" s="6"/>
      <c r="E26" s="6" t="s">
        <v>29</v>
      </c>
      <c r="F26" s="103" t="s">
        <v>32</v>
      </c>
      <c r="G26" s="103"/>
      <c r="H26" s="6"/>
      <c r="J26" s="6" t="s">
        <v>321</v>
      </c>
      <c r="K26" s="1"/>
      <c r="L26" s="61" t="s">
        <v>322</v>
      </c>
      <c r="M26" s="129"/>
      <c r="N26" s="129"/>
      <c r="O26" s="128"/>
      <c r="P26" s="1"/>
    </row>
    <row r="27" spans="1:16" ht="27" customHeight="1" x14ac:dyDescent="0.15">
      <c r="A27" s="6" t="s">
        <v>171</v>
      </c>
      <c r="B27" s="281" t="s">
        <v>176</v>
      </c>
      <c r="C27" s="281"/>
      <c r="D27" s="6"/>
      <c r="E27" s="6" t="s">
        <v>99</v>
      </c>
      <c r="F27" s="103" t="s">
        <v>33</v>
      </c>
      <c r="G27" s="103"/>
      <c r="H27" s="6"/>
      <c r="J27" s="6" t="s">
        <v>323</v>
      </c>
      <c r="K27" s="1"/>
      <c r="L27" s="61" t="s">
        <v>324</v>
      </c>
      <c r="M27" s="129"/>
      <c r="N27" s="129"/>
      <c r="O27" s="90"/>
      <c r="P27" s="1"/>
    </row>
    <row r="28" spans="1:16" ht="27" customHeight="1" x14ac:dyDescent="0.15">
      <c r="A28" s="6" t="s">
        <v>172</v>
      </c>
      <c r="B28" s="281" t="s">
        <v>177</v>
      </c>
      <c r="C28" s="281"/>
      <c r="D28" s="6"/>
      <c r="E28" s="6" t="s">
        <v>30</v>
      </c>
      <c r="F28" s="103" t="s">
        <v>35</v>
      </c>
      <c r="G28" s="103"/>
      <c r="H28" s="6"/>
      <c r="J28" s="6" t="s">
        <v>325</v>
      </c>
      <c r="K28" s="1"/>
      <c r="L28" s="61" t="s">
        <v>326</v>
      </c>
      <c r="M28" s="129"/>
      <c r="N28" s="129"/>
      <c r="O28" s="90"/>
      <c r="P28" s="1"/>
    </row>
    <row r="29" spans="1:16" ht="27" customHeight="1" x14ac:dyDescent="0.15">
      <c r="A29" s="6" t="s">
        <v>173</v>
      </c>
      <c r="B29" s="281" t="s">
        <v>178</v>
      </c>
      <c r="C29" s="281"/>
      <c r="D29" s="6"/>
      <c r="E29" s="6" t="s">
        <v>100</v>
      </c>
      <c r="F29" s="103" t="s">
        <v>36</v>
      </c>
      <c r="G29" s="103"/>
      <c r="H29" s="6"/>
      <c r="J29" s="6" t="s">
        <v>327</v>
      </c>
      <c r="K29" s="1"/>
      <c r="L29" s="61" t="s">
        <v>328</v>
      </c>
      <c r="M29" s="129"/>
      <c r="N29" s="129"/>
      <c r="O29" s="119"/>
      <c r="P29" s="1"/>
    </row>
    <row r="30" spans="1:16" ht="27" customHeight="1" x14ac:dyDescent="0.15">
      <c r="A30" s="59" t="s">
        <v>217</v>
      </c>
      <c r="B30" s="281" t="s">
        <v>174</v>
      </c>
      <c r="C30" s="281"/>
      <c r="D30" s="6"/>
      <c r="E30" s="6" t="s">
        <v>98</v>
      </c>
      <c r="F30" s="103" t="s">
        <v>37</v>
      </c>
      <c r="G30" s="103"/>
      <c r="H30" s="6"/>
      <c r="J30" s="6" t="s">
        <v>329</v>
      </c>
      <c r="K30" s="1"/>
      <c r="L30" s="61" t="s">
        <v>330</v>
      </c>
      <c r="M30" s="129"/>
      <c r="N30" s="129"/>
      <c r="O30" s="90"/>
      <c r="P30" s="1"/>
    </row>
    <row r="31" spans="1:16" ht="27" customHeight="1" x14ac:dyDescent="0.15">
      <c r="A31" s="6" t="s">
        <v>15</v>
      </c>
      <c r="B31" s="103" t="s">
        <v>22</v>
      </c>
      <c r="C31" s="103"/>
      <c r="D31" s="6"/>
      <c r="E31" s="6" t="s">
        <v>106</v>
      </c>
      <c r="F31" s="103" t="s">
        <v>3</v>
      </c>
      <c r="G31" s="1"/>
      <c r="H31" s="78"/>
      <c r="J31" s="6" t="s">
        <v>331</v>
      </c>
      <c r="K31" s="1"/>
      <c r="L31" s="61" t="s">
        <v>332</v>
      </c>
      <c r="M31" s="129"/>
      <c r="N31" s="129"/>
      <c r="O31" s="90"/>
      <c r="P31" s="1"/>
    </row>
    <row r="32" spans="1:16" ht="27" customHeight="1" x14ac:dyDescent="0.15">
      <c r="A32" s="6" t="s">
        <v>16</v>
      </c>
      <c r="B32" s="103" t="s">
        <v>23</v>
      </c>
      <c r="C32" s="103"/>
      <c r="D32" s="6"/>
      <c r="E32" s="20" t="s">
        <v>117</v>
      </c>
      <c r="F32" s="103" t="s">
        <v>21</v>
      </c>
      <c r="G32" s="103"/>
      <c r="H32" s="78"/>
      <c r="J32" s="6" t="s">
        <v>333</v>
      </c>
      <c r="K32" s="1"/>
      <c r="L32" s="61" t="s">
        <v>334</v>
      </c>
      <c r="M32" s="129"/>
      <c r="N32" s="129"/>
      <c r="O32" s="90"/>
      <c r="P32" s="1"/>
    </row>
    <row r="33" spans="1:16" ht="27" customHeight="1" x14ac:dyDescent="0.15">
      <c r="A33" s="6" t="s">
        <v>17</v>
      </c>
      <c r="B33" s="103" t="s">
        <v>24</v>
      </c>
      <c r="C33" s="103"/>
      <c r="D33" s="6"/>
      <c r="E33" s="6" t="s">
        <v>123</v>
      </c>
      <c r="F33" s="103" t="s">
        <v>34</v>
      </c>
      <c r="G33" s="103"/>
      <c r="H33" s="1"/>
      <c r="J33" s="6" t="s">
        <v>335</v>
      </c>
      <c r="K33" s="1"/>
      <c r="L33" s="61" t="s">
        <v>336</v>
      </c>
      <c r="M33" s="129"/>
      <c r="N33" s="129"/>
      <c r="O33" s="90"/>
      <c r="P33" s="1"/>
    </row>
    <row r="34" spans="1:16" ht="27" customHeight="1" x14ac:dyDescent="0.15">
      <c r="A34" s="6" t="s">
        <v>18</v>
      </c>
      <c r="B34" s="103" t="s">
        <v>25</v>
      </c>
      <c r="C34" s="103"/>
      <c r="D34" s="6"/>
      <c r="E34" s="79" t="s">
        <v>282</v>
      </c>
      <c r="F34" s="80" t="s">
        <v>283</v>
      </c>
      <c r="G34" s="104"/>
      <c r="H34" s="6"/>
      <c r="J34" s="6" t="s">
        <v>337</v>
      </c>
      <c r="K34" s="1"/>
      <c r="L34" s="61" t="s">
        <v>338</v>
      </c>
      <c r="M34" s="129"/>
      <c r="N34" s="129"/>
      <c r="O34" s="90"/>
      <c r="P34" s="1"/>
    </row>
    <row r="35" spans="1:16" ht="27" customHeight="1" x14ac:dyDescent="0.15">
      <c r="A35" s="6" t="s">
        <v>19</v>
      </c>
      <c r="B35" s="281" t="s">
        <v>26</v>
      </c>
      <c r="C35" s="281"/>
      <c r="D35" s="6"/>
      <c r="E35" s="6" t="s">
        <v>366</v>
      </c>
      <c r="F35" s="103" t="s">
        <v>426</v>
      </c>
      <c r="G35" s="103"/>
      <c r="H35" s="6"/>
      <c r="J35" s="6" t="s">
        <v>339</v>
      </c>
      <c r="K35" s="1"/>
      <c r="L35" s="61" t="s">
        <v>340</v>
      </c>
      <c r="M35" s="129"/>
      <c r="N35" s="129"/>
      <c r="O35" s="90"/>
      <c r="P35" s="1"/>
    </row>
    <row r="36" spans="1:16" ht="27" customHeight="1" x14ac:dyDescent="0.15">
      <c r="A36" s="6" t="s">
        <v>20</v>
      </c>
      <c r="B36" s="103" t="s">
        <v>27</v>
      </c>
      <c r="C36" s="103"/>
      <c r="D36" s="6"/>
      <c r="E36" s="79" t="s">
        <v>464</v>
      </c>
      <c r="F36" s="144" t="s">
        <v>470</v>
      </c>
      <c r="G36" s="104"/>
      <c r="H36" s="6"/>
      <c r="J36" s="6" t="s">
        <v>341</v>
      </c>
      <c r="K36" s="1"/>
      <c r="L36" s="61" t="s">
        <v>342</v>
      </c>
      <c r="M36" s="129"/>
      <c r="N36" s="129"/>
      <c r="O36" s="90"/>
      <c r="P36" s="1"/>
    </row>
    <row r="37" spans="1:16" ht="27" customHeight="1" x14ac:dyDescent="0.15">
      <c r="A37" s="6" t="s">
        <v>218</v>
      </c>
      <c r="B37" s="103" t="s">
        <v>219</v>
      </c>
      <c r="C37" s="103"/>
      <c r="D37" s="6"/>
      <c r="E37" s="6" t="s">
        <v>465</v>
      </c>
      <c r="F37" s="144" t="s">
        <v>466</v>
      </c>
      <c r="G37" s="104"/>
      <c r="H37" s="6"/>
      <c r="J37" s="6" t="s">
        <v>343</v>
      </c>
      <c r="K37" s="1"/>
      <c r="L37" s="61" t="s">
        <v>344</v>
      </c>
      <c r="M37" s="129"/>
      <c r="N37" s="129"/>
      <c r="O37" s="90"/>
      <c r="P37" s="1"/>
    </row>
    <row r="38" spans="1:16" ht="27" customHeight="1" x14ac:dyDescent="0.15">
      <c r="A38" s="6" t="s">
        <v>28</v>
      </c>
      <c r="B38" s="103" t="s">
        <v>31</v>
      </c>
      <c r="C38" s="103"/>
      <c r="D38" s="6"/>
      <c r="E38" s="145" t="s">
        <v>124</v>
      </c>
      <c r="F38" s="158"/>
      <c r="G38" s="159"/>
      <c r="H38" s="1"/>
      <c r="J38" s="6" t="s">
        <v>345</v>
      </c>
      <c r="K38" s="1"/>
      <c r="L38" s="61" t="s">
        <v>346</v>
      </c>
      <c r="M38" s="129"/>
      <c r="N38" s="129"/>
      <c r="O38" s="90"/>
      <c r="P38" s="1"/>
    </row>
    <row r="39" spans="1:16" ht="27" customHeight="1" x14ac:dyDescent="0.15">
      <c r="E39" s="257" t="s">
        <v>86</v>
      </c>
      <c r="F39" s="240"/>
      <c r="G39" s="241"/>
      <c r="H39" s="6"/>
      <c r="J39" s="6" t="s">
        <v>347</v>
      </c>
      <c r="K39" s="1"/>
      <c r="L39" s="61" t="s">
        <v>348</v>
      </c>
      <c r="M39" s="129"/>
      <c r="N39" s="129"/>
      <c r="O39" s="90"/>
      <c r="P39" s="1"/>
    </row>
    <row r="40" spans="1:16" ht="27" customHeight="1" x14ac:dyDescent="0.15">
      <c r="E40" s="280"/>
      <c r="F40" s="280"/>
      <c r="G40" s="280"/>
      <c r="H40" s="82"/>
      <c r="J40" s="6" t="s">
        <v>349</v>
      </c>
      <c r="K40" s="1"/>
      <c r="L40" s="61" t="s">
        <v>350</v>
      </c>
      <c r="M40" s="129"/>
      <c r="N40" s="129"/>
      <c r="O40" s="90"/>
      <c r="P40" s="1"/>
    </row>
    <row r="41" spans="1:16" ht="27" customHeight="1" x14ac:dyDescent="0.15">
      <c r="E41" s="81"/>
      <c r="F41" s="81"/>
      <c r="G41" s="81"/>
      <c r="H41" s="15"/>
      <c r="J41" s="1" t="s">
        <v>351</v>
      </c>
      <c r="K41" s="1"/>
      <c r="L41" s="105" t="s">
        <v>352</v>
      </c>
      <c r="M41" s="89"/>
      <c r="N41" s="89"/>
      <c r="O41" s="90"/>
      <c r="P41" s="1"/>
    </row>
    <row r="42" spans="1:16" ht="27" customHeight="1" x14ac:dyDescent="0.15">
      <c r="E42" s="81"/>
      <c r="F42" s="81"/>
      <c r="G42" s="81"/>
      <c r="H42" s="15"/>
      <c r="J42" s="1" t="s">
        <v>353</v>
      </c>
      <c r="K42" s="1"/>
      <c r="L42" s="105" t="s">
        <v>354</v>
      </c>
      <c r="M42" s="89"/>
      <c r="N42" s="89"/>
      <c r="O42" s="90"/>
      <c r="P42" s="1"/>
    </row>
    <row r="43" spans="1:16" ht="27" customHeight="1" x14ac:dyDescent="0.15">
      <c r="E43" s="81"/>
      <c r="F43" s="81"/>
      <c r="G43" s="81"/>
      <c r="H43" s="15"/>
      <c r="J43" s="1" t="s">
        <v>355</v>
      </c>
      <c r="K43" s="1"/>
      <c r="L43" s="105" t="s">
        <v>356</v>
      </c>
      <c r="M43" s="89"/>
      <c r="N43" s="89"/>
      <c r="O43" s="90"/>
      <c r="P43" s="1"/>
    </row>
    <row r="44" spans="1:16" ht="27" customHeight="1" x14ac:dyDescent="0.15">
      <c r="E44" s="81"/>
      <c r="F44" s="81"/>
      <c r="G44" s="81"/>
      <c r="H44" s="15"/>
      <c r="J44" s="105" t="s">
        <v>468</v>
      </c>
      <c r="K44" s="89"/>
      <c r="L44" s="105" t="s">
        <v>460</v>
      </c>
      <c r="M44" s="89"/>
      <c r="N44" s="89"/>
      <c r="O44" s="90"/>
      <c r="P44" s="90"/>
    </row>
    <row r="45" spans="1:16" ht="27" customHeight="1" x14ac:dyDescent="0.15">
      <c r="E45" s="81"/>
      <c r="F45" s="81"/>
      <c r="G45" s="81"/>
      <c r="H45" s="15"/>
      <c r="J45" s="105" t="s">
        <v>469</v>
      </c>
      <c r="K45" s="89"/>
      <c r="L45" s="105" t="s">
        <v>461</v>
      </c>
      <c r="M45" s="89"/>
      <c r="N45" s="89"/>
      <c r="O45" s="90"/>
      <c r="P45" s="90"/>
    </row>
    <row r="46" spans="1:16" ht="21" customHeight="1" x14ac:dyDescent="0.15">
      <c r="E46" s="81"/>
      <c r="F46" s="81"/>
      <c r="G46" s="23"/>
      <c r="H46" s="15"/>
    </row>
    <row r="47" spans="1:16" ht="30" customHeight="1" x14ac:dyDescent="0.15">
      <c r="E47" s="23"/>
      <c r="F47" s="23"/>
      <c r="I47" t="s">
        <v>46</v>
      </c>
      <c r="K47" t="s">
        <v>128</v>
      </c>
    </row>
    <row r="48" spans="1:16" ht="27" customHeight="1" x14ac:dyDescent="0.15">
      <c r="H48" s="131" t="s">
        <v>48</v>
      </c>
      <c r="I48" s="89"/>
      <c r="J48" s="31"/>
      <c r="K48" s="31"/>
      <c r="L48" s="4"/>
      <c r="M48" s="89"/>
      <c r="N48" s="89"/>
      <c r="O48" s="89"/>
      <c r="P48" s="5" t="s">
        <v>6</v>
      </c>
    </row>
    <row r="49" spans="6:16" ht="27" customHeight="1" x14ac:dyDescent="0.15">
      <c r="K49" s="11" t="s">
        <v>87</v>
      </c>
      <c r="L49" s="11"/>
      <c r="M49" s="89"/>
      <c r="N49" s="89"/>
      <c r="O49" s="89"/>
      <c r="P49" s="11" t="s">
        <v>6</v>
      </c>
    </row>
    <row r="50" spans="6:16" ht="21" customHeight="1" x14ac:dyDescent="0.15">
      <c r="I50" s="264" t="s">
        <v>358</v>
      </c>
      <c r="J50" s="264"/>
      <c r="K50" s="264"/>
      <c r="L50" s="264"/>
      <c r="M50" s="264"/>
      <c r="N50" s="264"/>
      <c r="O50" s="264"/>
      <c r="P50" s="264"/>
    </row>
    <row r="51" spans="6:16" ht="21" customHeight="1" x14ac:dyDescent="0.15"/>
    <row r="52" spans="6:16" ht="21" customHeight="1" x14ac:dyDescent="0.15">
      <c r="F52" s="14"/>
    </row>
    <row r="53" spans="6:16" ht="17.25" customHeight="1" x14ac:dyDescent="0.15"/>
    <row r="54" spans="6:16" ht="17.25" customHeight="1" x14ac:dyDescent="0.15"/>
    <row r="55" spans="6:16" ht="17.25" customHeight="1" x14ac:dyDescent="0.15"/>
    <row r="56" spans="6:16" ht="17.25" customHeight="1" x14ac:dyDescent="0.15"/>
    <row r="57" spans="6:16" ht="17.25" customHeight="1" x14ac:dyDescent="0.15"/>
  </sheetData>
  <mergeCells count="46">
    <mergeCell ref="B1:D1"/>
    <mergeCell ref="G1:H1"/>
    <mergeCell ref="B5:G5"/>
    <mergeCell ref="A20:C20"/>
    <mergeCell ref="E19:G19"/>
    <mergeCell ref="E20:G20"/>
    <mergeCell ref="A17:C17"/>
    <mergeCell ref="A18:C18"/>
    <mergeCell ref="A2:L2"/>
    <mergeCell ref="I13:N13"/>
    <mergeCell ref="I14:N14"/>
    <mergeCell ref="I15:N15"/>
    <mergeCell ref="I16:N16"/>
    <mergeCell ref="A14:C14"/>
    <mergeCell ref="A16:C16"/>
    <mergeCell ref="A15:C15"/>
    <mergeCell ref="E22:G22"/>
    <mergeCell ref="E17:G17"/>
    <mergeCell ref="A19:C19"/>
    <mergeCell ref="E18:G18"/>
    <mergeCell ref="I17:N17"/>
    <mergeCell ref="I18:N18"/>
    <mergeCell ref="I19:N19"/>
    <mergeCell ref="J21:P21"/>
    <mergeCell ref="A21:C21"/>
    <mergeCell ref="E21:G21"/>
    <mergeCell ref="E14:G14"/>
    <mergeCell ref="A13:C13"/>
    <mergeCell ref="E13:G13"/>
    <mergeCell ref="E15:G15"/>
    <mergeCell ref="E16:G16"/>
    <mergeCell ref="E39:G39"/>
    <mergeCell ref="E40:G40"/>
    <mergeCell ref="I50:P50"/>
    <mergeCell ref="B26:C26"/>
    <mergeCell ref="B27:C27"/>
    <mergeCell ref="B30:C30"/>
    <mergeCell ref="B28:C28"/>
    <mergeCell ref="B29:C29"/>
    <mergeCell ref="B35:C35"/>
    <mergeCell ref="G9:K9"/>
    <mergeCell ref="I1:K1"/>
    <mergeCell ref="I6:K6"/>
    <mergeCell ref="I7:K7"/>
    <mergeCell ref="I8:K8"/>
    <mergeCell ref="F3:I3"/>
  </mergeCells>
  <phoneticPr fontId="1"/>
  <pageMargins left="0.6692913385826772" right="0.23622047244094491" top="0.35433070866141736" bottom="0.23622047244094491" header="0.15748031496062992" footer="0.15748031496062992"/>
  <pageSetup paperSize="9" scale="68" orientation="portrait" r:id="rId1"/>
  <headerFooter>
    <oddHeader>&amp;L&amp;10※令和6
年度入学者用&amp;R2024.04.09修正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F97E-E218-420C-849D-9CE92002DE2B}">
  <sheetPr codeName="Sheet7">
    <pageSetUpPr fitToPage="1"/>
  </sheetPr>
  <dimension ref="A1:R60"/>
  <sheetViews>
    <sheetView zoomScaleNormal="100" workbookViewId="0">
      <selection activeCell="J3" sqref="J3:K3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  <col min="18" max="18" width="5.625" customWidth="1"/>
    <col min="20" max="20" width="6.5" customWidth="1"/>
  </cols>
  <sheetData>
    <row r="1" spans="1:18" ht="21.75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8" ht="21" customHeight="1" x14ac:dyDescent="0.15">
      <c r="A2" s="279" t="s">
        <v>135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121"/>
      <c r="N2" s="121"/>
      <c r="O2" s="121"/>
      <c r="P2" s="121"/>
      <c r="Q2" s="8"/>
      <c r="R2" s="8"/>
    </row>
    <row r="3" spans="1:18" ht="26.25" customHeight="1" x14ac:dyDescent="0.15">
      <c r="A3" s="2" t="s">
        <v>49</v>
      </c>
      <c r="B3" s="3"/>
      <c r="C3" s="2"/>
      <c r="D3" s="2"/>
      <c r="E3" s="3" t="s">
        <v>381</v>
      </c>
      <c r="F3" s="264"/>
      <c r="G3" s="264"/>
      <c r="H3" s="264"/>
      <c r="I3" s="264"/>
      <c r="J3" s="3"/>
      <c r="K3" s="3"/>
      <c r="L3" s="3" t="s">
        <v>365</v>
      </c>
    </row>
    <row r="4" spans="1:18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8" ht="21" customHeight="1" x14ac:dyDescent="0.15">
      <c r="A5" t="s">
        <v>0</v>
      </c>
      <c r="B5" s="266" t="s">
        <v>112</v>
      </c>
      <c r="C5" s="266"/>
      <c r="D5" s="266"/>
      <c r="E5" s="266"/>
      <c r="J5" s="69" t="s">
        <v>7</v>
      </c>
      <c r="K5" s="35"/>
      <c r="L5" s="35"/>
      <c r="M5" s="35"/>
      <c r="N5" s="35"/>
      <c r="O5" s="35"/>
      <c r="Q5" s="35"/>
      <c r="R5" s="35"/>
    </row>
    <row r="6" spans="1:18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  <c r="M6" s="120"/>
      <c r="N6" s="120"/>
    </row>
    <row r="7" spans="1:18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  <c r="M7" s="120"/>
      <c r="N7" s="120"/>
    </row>
    <row r="8" spans="1:18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  <c r="M8" s="120"/>
      <c r="N8" s="120"/>
    </row>
    <row r="9" spans="1:18" ht="21" customHeight="1" x14ac:dyDescent="0.15">
      <c r="A9" s="36" t="s">
        <v>55</v>
      </c>
      <c r="B9" s="1"/>
      <c r="C9" s="36" t="s">
        <v>200</v>
      </c>
      <c r="D9" s="1"/>
      <c r="E9" s="36" t="s">
        <v>368</v>
      </c>
      <c r="F9" s="1"/>
      <c r="G9" s="244" t="s">
        <v>312</v>
      </c>
      <c r="H9" s="244"/>
      <c r="I9" s="244"/>
      <c r="J9" s="244"/>
      <c r="K9" s="244"/>
      <c r="L9" s="122"/>
      <c r="M9" s="120"/>
      <c r="N9" s="120"/>
    </row>
    <row r="10" spans="1:18" ht="21" customHeight="1" x14ac:dyDescent="0.15">
      <c r="A10" s="36" t="s">
        <v>59</v>
      </c>
      <c r="B10" s="1"/>
      <c r="C10" s="226"/>
      <c r="D10" s="167"/>
      <c r="E10" s="25"/>
      <c r="G10" s="32"/>
      <c r="H10" s="32"/>
      <c r="I10" s="32"/>
      <c r="J10" s="32"/>
      <c r="K10" s="32"/>
      <c r="L10" s="120"/>
      <c r="M10" s="120"/>
      <c r="N10" s="120"/>
    </row>
    <row r="11" spans="1:18" ht="17.25" customHeight="1" x14ac:dyDescent="0.15"/>
    <row r="12" spans="1:18" ht="21" customHeight="1" thickBot="1" x14ac:dyDescent="0.2">
      <c r="A12" t="s">
        <v>10</v>
      </c>
      <c r="C12" t="s">
        <v>153</v>
      </c>
      <c r="J12" s="34" t="s">
        <v>7</v>
      </c>
      <c r="K12" s="35"/>
      <c r="L12" s="35"/>
      <c r="M12" s="35"/>
      <c r="N12" s="35"/>
      <c r="O12" s="35"/>
      <c r="Q12" s="35"/>
      <c r="R12" s="35"/>
    </row>
    <row r="13" spans="1:18" ht="21" customHeight="1" thickTop="1" x14ac:dyDescent="0.15">
      <c r="A13" s="282" t="s">
        <v>287</v>
      </c>
      <c r="B13" s="283"/>
      <c r="C13" s="283"/>
      <c r="D13" s="73"/>
      <c r="E13" s="247" t="s">
        <v>94</v>
      </c>
      <c r="F13" s="244"/>
      <c r="G13" s="244"/>
      <c r="H13" s="22"/>
      <c r="I13" s="245" t="s">
        <v>271</v>
      </c>
      <c r="J13" s="246"/>
      <c r="K13" s="246"/>
      <c r="L13" s="246"/>
      <c r="M13" s="246"/>
      <c r="N13" s="247"/>
      <c r="O13" s="84"/>
      <c r="Q13" s="25"/>
    </row>
    <row r="14" spans="1:18" ht="21" customHeight="1" x14ac:dyDescent="0.15">
      <c r="A14" s="293" t="s">
        <v>288</v>
      </c>
      <c r="B14" s="260"/>
      <c r="C14" s="260"/>
      <c r="D14" s="75"/>
      <c r="E14" s="247" t="s">
        <v>93</v>
      </c>
      <c r="F14" s="244"/>
      <c r="G14" s="244"/>
      <c r="H14" s="22"/>
      <c r="I14" s="245" t="s">
        <v>274</v>
      </c>
      <c r="J14" s="246"/>
      <c r="K14" s="246"/>
      <c r="L14" s="246"/>
      <c r="M14" s="246"/>
      <c r="N14" s="247"/>
      <c r="O14" s="84"/>
      <c r="Q14" s="25"/>
    </row>
    <row r="15" spans="1:18" ht="21" customHeight="1" x14ac:dyDescent="0.15">
      <c r="A15" s="290" t="s">
        <v>289</v>
      </c>
      <c r="B15" s="244"/>
      <c r="C15" s="244"/>
      <c r="D15" s="74"/>
      <c r="E15" s="292" t="s">
        <v>95</v>
      </c>
      <c r="F15" s="250"/>
      <c r="G15" s="250"/>
      <c r="H15" s="22"/>
      <c r="I15" s="245" t="s">
        <v>272</v>
      </c>
      <c r="J15" s="246"/>
      <c r="K15" s="246"/>
      <c r="L15" s="246"/>
      <c r="M15" s="246"/>
      <c r="N15" s="247"/>
      <c r="O15" s="84"/>
      <c r="Q15" s="25"/>
    </row>
    <row r="16" spans="1:18" ht="21" customHeight="1" x14ac:dyDescent="0.15">
      <c r="A16" s="290" t="s">
        <v>290</v>
      </c>
      <c r="B16" s="244"/>
      <c r="C16" s="244"/>
      <c r="D16" s="75"/>
      <c r="E16" s="247" t="s">
        <v>148</v>
      </c>
      <c r="F16" s="244"/>
      <c r="G16" s="244"/>
      <c r="H16" s="22"/>
      <c r="I16" s="245" t="s">
        <v>273</v>
      </c>
      <c r="J16" s="246"/>
      <c r="K16" s="246"/>
      <c r="L16" s="246"/>
      <c r="M16" s="246"/>
      <c r="N16" s="247"/>
      <c r="O16" s="125"/>
      <c r="Q16" s="25"/>
    </row>
    <row r="17" spans="1:18" ht="21" customHeight="1" x14ac:dyDescent="0.15">
      <c r="A17" s="291" t="s">
        <v>291</v>
      </c>
      <c r="B17" s="246"/>
      <c r="C17" s="247"/>
      <c r="D17" s="83"/>
      <c r="E17" s="246" t="s">
        <v>96</v>
      </c>
      <c r="F17" s="246"/>
      <c r="G17" s="247"/>
      <c r="H17" s="22"/>
      <c r="I17" s="245" t="s">
        <v>14</v>
      </c>
      <c r="J17" s="246"/>
      <c r="K17" s="246"/>
      <c r="L17" s="246"/>
      <c r="M17" s="246"/>
      <c r="N17" s="247"/>
      <c r="O17" s="36"/>
      <c r="Q17" s="124"/>
      <c r="R17" s="124"/>
    </row>
    <row r="18" spans="1:18" ht="21" customHeight="1" x14ac:dyDescent="0.15">
      <c r="A18" s="291" t="s">
        <v>292</v>
      </c>
      <c r="B18" s="246"/>
      <c r="C18" s="247"/>
      <c r="D18" s="83"/>
      <c r="E18" s="246" t="s">
        <v>97</v>
      </c>
      <c r="F18" s="246"/>
      <c r="G18" s="247"/>
      <c r="H18" s="22"/>
      <c r="I18" s="244" t="s">
        <v>427</v>
      </c>
      <c r="J18" s="244"/>
      <c r="K18" s="244"/>
      <c r="L18" s="244"/>
      <c r="M18" s="244"/>
      <c r="N18" s="244"/>
      <c r="O18" s="36"/>
      <c r="Q18" s="124"/>
      <c r="R18" s="124"/>
    </row>
    <row r="19" spans="1:18" ht="21" customHeight="1" x14ac:dyDescent="0.15">
      <c r="A19" s="291" t="s">
        <v>293</v>
      </c>
      <c r="B19" s="246"/>
      <c r="C19" s="247"/>
      <c r="D19" s="75"/>
      <c r="E19" s="245" t="s">
        <v>269</v>
      </c>
      <c r="F19" s="246"/>
      <c r="G19" s="247"/>
      <c r="H19" s="22"/>
      <c r="I19" s="244" t="s">
        <v>428</v>
      </c>
      <c r="J19" s="244"/>
      <c r="K19" s="244"/>
      <c r="L19" s="244"/>
      <c r="M19" s="244"/>
      <c r="N19" s="244"/>
      <c r="O19" s="117"/>
      <c r="Q19" s="25"/>
      <c r="R19" s="124"/>
    </row>
    <row r="20" spans="1:18" ht="21" customHeight="1" thickBot="1" x14ac:dyDescent="0.2">
      <c r="A20" s="284" t="s">
        <v>294</v>
      </c>
      <c r="B20" s="285"/>
      <c r="C20" s="286"/>
      <c r="D20" s="76"/>
      <c r="E20" s="245" t="s">
        <v>270</v>
      </c>
      <c r="F20" s="246"/>
      <c r="G20" s="247"/>
      <c r="H20" s="22"/>
      <c r="I20" s="27"/>
      <c r="J20" s="25"/>
      <c r="K20" s="25"/>
      <c r="L20" s="25"/>
      <c r="M20" s="25"/>
      <c r="N20" s="25"/>
      <c r="O20" s="14"/>
      <c r="Q20" s="25"/>
    </row>
    <row r="21" spans="1:18" ht="17.25" customHeight="1" thickTop="1" x14ac:dyDescent="0.15">
      <c r="I21" s="32"/>
      <c r="J21" s="32"/>
      <c r="K21" s="32"/>
      <c r="L21" s="32"/>
      <c r="M21" s="32"/>
      <c r="N21" s="32"/>
      <c r="Q21" s="32"/>
    </row>
    <row r="22" spans="1:18" ht="21" customHeight="1" thickBot="1" x14ac:dyDescent="0.2">
      <c r="A22" s="256" t="s">
        <v>51</v>
      </c>
      <c r="B22" s="256"/>
      <c r="C22" s="256"/>
      <c r="D22" s="43" t="s">
        <v>429</v>
      </c>
      <c r="E22" s="14"/>
      <c r="F22" s="14"/>
      <c r="G22" s="14"/>
    </row>
    <row r="23" spans="1:18" ht="21" customHeight="1" thickTop="1" x14ac:dyDescent="0.15">
      <c r="A23" s="169" t="s">
        <v>15</v>
      </c>
      <c r="B23" s="170" t="s">
        <v>22</v>
      </c>
      <c r="C23" s="170"/>
      <c r="D23" s="193"/>
      <c r="E23" s="171" t="s">
        <v>218</v>
      </c>
      <c r="F23" s="170" t="s">
        <v>219</v>
      </c>
      <c r="G23" s="170"/>
      <c r="H23" s="214"/>
      <c r="I23" s="14"/>
      <c r="J23" s="69" t="s">
        <v>7</v>
      </c>
    </row>
    <row r="24" spans="1:18" ht="21" customHeight="1" x14ac:dyDescent="0.15">
      <c r="A24" s="172" t="s">
        <v>16</v>
      </c>
      <c r="B24" s="160" t="s">
        <v>23</v>
      </c>
      <c r="C24" s="160"/>
      <c r="D24" s="65"/>
      <c r="E24" s="65" t="s">
        <v>391</v>
      </c>
      <c r="F24" s="160" t="s">
        <v>392</v>
      </c>
      <c r="G24" s="160"/>
      <c r="H24" s="215"/>
      <c r="I24" t="s">
        <v>364</v>
      </c>
      <c r="J24" s="34"/>
    </row>
    <row r="25" spans="1:18" ht="21" customHeight="1" x14ac:dyDescent="0.15">
      <c r="A25" s="172" t="s">
        <v>17</v>
      </c>
      <c r="B25" s="160" t="s">
        <v>24</v>
      </c>
      <c r="C25" s="160"/>
      <c r="D25" s="65"/>
      <c r="E25" s="65" t="s">
        <v>393</v>
      </c>
      <c r="F25" s="160" t="s">
        <v>367</v>
      </c>
      <c r="G25" s="160"/>
      <c r="H25" s="194"/>
      <c r="I25" s="15"/>
      <c r="J25" s="15"/>
      <c r="K25" s="15"/>
      <c r="L25" s="15"/>
      <c r="M25" s="15"/>
      <c r="N25" s="15"/>
    </row>
    <row r="26" spans="1:18" ht="21" customHeight="1" x14ac:dyDescent="0.15">
      <c r="A26" s="172" t="s">
        <v>18</v>
      </c>
      <c r="B26" s="160" t="s">
        <v>25</v>
      </c>
      <c r="C26" s="160"/>
      <c r="D26" s="65"/>
      <c r="E26" s="65" t="s">
        <v>464</v>
      </c>
      <c r="F26" s="160" t="s">
        <v>470</v>
      </c>
      <c r="G26" s="160"/>
      <c r="H26" s="194"/>
      <c r="I26" s="15"/>
      <c r="K26" s="15"/>
      <c r="L26" s="15"/>
      <c r="M26" s="15"/>
      <c r="N26" s="15"/>
    </row>
    <row r="27" spans="1:18" ht="21" customHeight="1" x14ac:dyDescent="0.15">
      <c r="A27" s="172" t="s">
        <v>19</v>
      </c>
      <c r="B27" s="272" t="s">
        <v>26</v>
      </c>
      <c r="C27" s="273"/>
      <c r="D27" s="65"/>
      <c r="E27" s="65" t="s">
        <v>465</v>
      </c>
      <c r="F27" s="160" t="s">
        <v>466</v>
      </c>
      <c r="G27" s="160"/>
      <c r="H27" s="216"/>
      <c r="I27" s="15"/>
      <c r="J27" s="242" t="s">
        <v>357</v>
      </c>
      <c r="K27" s="242"/>
      <c r="L27" s="242"/>
      <c r="M27" s="242"/>
      <c r="N27" s="242"/>
      <c r="O27" s="242"/>
      <c r="P27" s="242"/>
    </row>
    <row r="28" spans="1:18" ht="21" customHeight="1" x14ac:dyDescent="0.15">
      <c r="A28" s="172" t="s">
        <v>28</v>
      </c>
      <c r="B28" s="160" t="s">
        <v>31</v>
      </c>
      <c r="C28" s="160"/>
      <c r="D28" s="65"/>
      <c r="E28" s="6" t="s">
        <v>394</v>
      </c>
      <c r="F28" s="103" t="s">
        <v>104</v>
      </c>
      <c r="G28" s="103"/>
      <c r="H28" s="51"/>
      <c r="I28" s="15"/>
      <c r="M28" s="69" t="s">
        <v>7</v>
      </c>
    </row>
    <row r="29" spans="1:18" ht="21" customHeight="1" x14ac:dyDescent="0.15">
      <c r="A29" s="172" t="s">
        <v>29</v>
      </c>
      <c r="B29" s="160" t="s">
        <v>32</v>
      </c>
      <c r="C29" s="160"/>
      <c r="D29" s="65"/>
      <c r="E29" s="6" t="s">
        <v>395</v>
      </c>
      <c r="F29" s="61" t="s">
        <v>105</v>
      </c>
      <c r="G29" s="58"/>
      <c r="H29" s="51"/>
      <c r="I29" s="15"/>
      <c r="J29" s="6" t="s">
        <v>315</v>
      </c>
      <c r="K29" s="1"/>
      <c r="L29" s="61" t="s">
        <v>316</v>
      </c>
      <c r="M29" s="129"/>
      <c r="N29" s="129"/>
      <c r="O29" s="119"/>
      <c r="P29" s="123"/>
    </row>
    <row r="30" spans="1:18" ht="21" customHeight="1" x14ac:dyDescent="0.15">
      <c r="A30" s="172" t="s">
        <v>99</v>
      </c>
      <c r="B30" s="160" t="s">
        <v>33</v>
      </c>
      <c r="C30" s="160"/>
      <c r="D30" s="65"/>
      <c r="E30" s="6" t="s">
        <v>396</v>
      </c>
      <c r="F30" s="103" t="s">
        <v>397</v>
      </c>
      <c r="G30" s="103"/>
      <c r="H30" s="50"/>
      <c r="I30" s="15"/>
      <c r="J30" s="6" t="s">
        <v>317</v>
      </c>
      <c r="K30" s="1"/>
      <c r="L30" s="61" t="s">
        <v>318</v>
      </c>
      <c r="M30" s="129"/>
      <c r="N30" s="129"/>
      <c r="O30" s="128"/>
      <c r="P30" s="1"/>
    </row>
    <row r="31" spans="1:18" ht="21" customHeight="1" x14ac:dyDescent="0.15">
      <c r="A31" s="173" t="s">
        <v>404</v>
      </c>
      <c r="B31" s="174" t="s">
        <v>37</v>
      </c>
      <c r="C31" s="174"/>
      <c r="D31" s="65"/>
      <c r="E31" s="58" t="s">
        <v>398</v>
      </c>
      <c r="F31" s="116" t="s">
        <v>399</v>
      </c>
      <c r="G31" s="104"/>
      <c r="H31" s="50"/>
      <c r="I31" s="15"/>
      <c r="J31" s="6" t="s">
        <v>319</v>
      </c>
      <c r="K31" s="1"/>
      <c r="L31" s="61" t="s">
        <v>320</v>
      </c>
      <c r="M31" s="129"/>
      <c r="N31" s="129"/>
      <c r="O31" s="90"/>
      <c r="P31" s="1"/>
    </row>
    <row r="32" spans="1:18" ht="21" customHeight="1" x14ac:dyDescent="0.15">
      <c r="A32" s="172" t="s">
        <v>388</v>
      </c>
      <c r="B32" s="160" t="s">
        <v>3</v>
      </c>
      <c r="C32" s="64"/>
      <c r="D32" s="65"/>
      <c r="E32" s="58" t="s">
        <v>400</v>
      </c>
      <c r="F32" s="116" t="s">
        <v>401</v>
      </c>
      <c r="G32" s="104"/>
      <c r="H32" s="50"/>
      <c r="I32" s="15"/>
      <c r="J32" s="6" t="s">
        <v>321</v>
      </c>
      <c r="K32" s="1"/>
      <c r="L32" s="61" t="s">
        <v>322</v>
      </c>
      <c r="M32" s="129"/>
      <c r="N32" s="129"/>
      <c r="O32" s="128"/>
      <c r="P32" s="1"/>
    </row>
    <row r="33" spans="1:16" ht="21" customHeight="1" x14ac:dyDescent="0.15">
      <c r="A33" s="172" t="s">
        <v>389</v>
      </c>
      <c r="B33" s="160" t="s">
        <v>21</v>
      </c>
      <c r="C33" s="67"/>
      <c r="D33" s="65"/>
      <c r="E33" s="58" t="s">
        <v>402</v>
      </c>
      <c r="F33" s="116" t="s">
        <v>403</v>
      </c>
      <c r="G33" s="104"/>
      <c r="H33" s="50"/>
      <c r="I33" s="15"/>
      <c r="J33" s="6" t="s">
        <v>323</v>
      </c>
      <c r="K33" s="1"/>
      <c r="L33" s="61" t="s">
        <v>324</v>
      </c>
      <c r="M33" s="129"/>
      <c r="N33" s="129"/>
      <c r="O33" s="90"/>
      <c r="P33" s="1"/>
    </row>
    <row r="34" spans="1:16" ht="21" customHeight="1" x14ac:dyDescent="0.15">
      <c r="A34" s="172" t="s">
        <v>390</v>
      </c>
      <c r="B34" s="160" t="s">
        <v>34</v>
      </c>
      <c r="C34" s="67"/>
      <c r="D34" s="65"/>
      <c r="E34" s="175" t="s">
        <v>405</v>
      </c>
      <c r="F34" s="176" t="s">
        <v>406</v>
      </c>
      <c r="G34" s="177"/>
      <c r="H34" s="96"/>
      <c r="I34" s="15"/>
      <c r="J34" s="6" t="s">
        <v>325</v>
      </c>
      <c r="K34" s="1"/>
      <c r="L34" s="61" t="s">
        <v>326</v>
      </c>
      <c r="M34" s="129"/>
      <c r="N34" s="129"/>
      <c r="O34" s="90"/>
      <c r="P34" s="1"/>
    </row>
    <row r="35" spans="1:16" ht="21" customHeight="1" thickBot="1" x14ac:dyDescent="0.2">
      <c r="A35" s="56" t="s">
        <v>30</v>
      </c>
      <c r="B35" s="110" t="s">
        <v>35</v>
      </c>
      <c r="C35" s="110"/>
      <c r="D35" s="133"/>
      <c r="E35" s="6" t="s">
        <v>471</v>
      </c>
      <c r="F35" s="176" t="s">
        <v>473</v>
      </c>
      <c r="G35" s="177"/>
      <c r="H35" s="96"/>
      <c r="I35" s="15"/>
      <c r="J35" s="6" t="s">
        <v>327</v>
      </c>
      <c r="K35" s="1"/>
      <c r="L35" s="61" t="s">
        <v>328</v>
      </c>
      <c r="M35" s="129"/>
      <c r="N35" s="129"/>
      <c r="O35" s="119"/>
      <c r="P35" s="1"/>
    </row>
    <row r="36" spans="1:16" ht="21" customHeight="1" thickTop="1" thickBot="1" x14ac:dyDescent="0.2">
      <c r="A36" s="165" t="s">
        <v>167</v>
      </c>
      <c r="B36" s="165" t="s">
        <v>56</v>
      </c>
      <c r="C36" s="165"/>
      <c r="D36" s="107"/>
      <c r="E36" s="108" t="s">
        <v>472</v>
      </c>
      <c r="F36" s="217" t="s">
        <v>474</v>
      </c>
      <c r="G36" s="218"/>
      <c r="H36" s="57"/>
      <c r="I36" s="15"/>
      <c r="J36" s="6" t="s">
        <v>329</v>
      </c>
      <c r="K36" s="1"/>
      <c r="L36" s="61" t="s">
        <v>330</v>
      </c>
      <c r="M36" s="129"/>
      <c r="N36" s="129"/>
      <c r="O36" s="90"/>
      <c r="P36" s="1"/>
    </row>
    <row r="37" spans="1:16" ht="21" customHeight="1" thickTop="1" x14ac:dyDescent="0.15">
      <c r="A37" s="65" t="s">
        <v>52</v>
      </c>
      <c r="B37" s="65" t="s">
        <v>57</v>
      </c>
      <c r="C37" s="65"/>
      <c r="D37" s="162"/>
      <c r="E37" s="6" t="s">
        <v>408</v>
      </c>
      <c r="F37" s="80" t="s">
        <v>62</v>
      </c>
      <c r="G37" s="178"/>
      <c r="H37" s="60"/>
      <c r="I37" s="15"/>
      <c r="J37" s="6" t="s">
        <v>331</v>
      </c>
      <c r="K37" s="1"/>
      <c r="L37" s="61" t="s">
        <v>332</v>
      </c>
      <c r="M37" s="129"/>
      <c r="N37" s="129"/>
      <c r="O37" s="90"/>
      <c r="P37" s="1"/>
    </row>
    <row r="38" spans="1:16" ht="21" customHeight="1" x14ac:dyDescent="0.15">
      <c r="A38" s="65" t="s">
        <v>168</v>
      </c>
      <c r="B38" s="65" t="s">
        <v>58</v>
      </c>
      <c r="C38" s="65"/>
      <c r="D38" s="6"/>
      <c r="E38" s="6" t="s">
        <v>409</v>
      </c>
      <c r="F38" s="80" t="s">
        <v>63</v>
      </c>
      <c r="G38" s="178"/>
      <c r="H38" s="60"/>
      <c r="I38" s="15"/>
      <c r="J38" s="6" t="s">
        <v>333</v>
      </c>
      <c r="K38" s="1"/>
      <c r="L38" s="61" t="s">
        <v>334</v>
      </c>
      <c r="M38" s="129"/>
      <c r="N38" s="129"/>
      <c r="O38" s="90"/>
      <c r="P38" s="1"/>
    </row>
    <row r="39" spans="1:16" ht="21" customHeight="1" x14ac:dyDescent="0.15">
      <c r="A39" s="174" t="s">
        <v>164</v>
      </c>
      <c r="B39" s="276" t="s">
        <v>165</v>
      </c>
      <c r="C39" s="277"/>
      <c r="D39" s="6"/>
      <c r="E39" s="60" t="s">
        <v>410</v>
      </c>
      <c r="F39" s="72" t="s">
        <v>411</v>
      </c>
      <c r="G39" s="72"/>
      <c r="H39" s="60"/>
      <c r="I39" s="15"/>
      <c r="J39" s="6" t="s">
        <v>335</v>
      </c>
      <c r="K39" s="1"/>
      <c r="L39" s="61" t="s">
        <v>336</v>
      </c>
      <c r="M39" s="129"/>
      <c r="N39" s="129"/>
      <c r="O39" s="90"/>
      <c r="P39" s="1"/>
    </row>
    <row r="40" spans="1:16" ht="21" customHeight="1" x14ac:dyDescent="0.15">
      <c r="A40" s="65" t="s">
        <v>284</v>
      </c>
      <c r="B40" s="65" t="s">
        <v>285</v>
      </c>
      <c r="C40" s="67"/>
      <c r="D40" s="6"/>
      <c r="E40" s="60" t="s">
        <v>412</v>
      </c>
      <c r="F40" s="72" t="s">
        <v>413</v>
      </c>
      <c r="G40" s="72"/>
      <c r="H40" s="6"/>
      <c r="I40" s="15"/>
      <c r="J40" s="6" t="s">
        <v>337</v>
      </c>
      <c r="K40" s="1"/>
      <c r="L40" s="61" t="s">
        <v>338</v>
      </c>
      <c r="M40" s="129"/>
      <c r="N40" s="129"/>
      <c r="O40" s="90"/>
      <c r="P40" s="1"/>
    </row>
    <row r="41" spans="1:16" ht="21" customHeight="1" x14ac:dyDescent="0.15">
      <c r="A41" s="65" t="s">
        <v>119</v>
      </c>
      <c r="B41" s="66" t="s">
        <v>60</v>
      </c>
      <c r="C41" s="67"/>
      <c r="D41" s="61"/>
      <c r="E41" s="6" t="s">
        <v>414</v>
      </c>
      <c r="F41" s="103" t="s">
        <v>120</v>
      </c>
      <c r="G41" s="103"/>
      <c r="H41" s="6"/>
      <c r="I41" s="15"/>
      <c r="J41" s="6" t="s">
        <v>339</v>
      </c>
      <c r="K41" s="1"/>
      <c r="L41" s="61" t="s">
        <v>340</v>
      </c>
      <c r="M41" s="129"/>
      <c r="N41" s="129"/>
      <c r="O41" s="90"/>
      <c r="P41" s="1"/>
    </row>
    <row r="42" spans="1:16" ht="21" customHeight="1" x14ac:dyDescent="0.15">
      <c r="A42" s="65" t="s">
        <v>122</v>
      </c>
      <c r="B42" s="278" t="s">
        <v>61</v>
      </c>
      <c r="C42" s="277"/>
      <c r="D42" s="61"/>
      <c r="E42" s="6" t="s">
        <v>417</v>
      </c>
      <c r="F42" s="116" t="s">
        <v>121</v>
      </c>
      <c r="G42" s="104"/>
      <c r="H42" s="6"/>
      <c r="I42" s="15"/>
      <c r="J42" s="6" t="s">
        <v>341</v>
      </c>
      <c r="K42" s="1"/>
      <c r="L42" s="61" t="s">
        <v>342</v>
      </c>
      <c r="M42" s="129"/>
      <c r="N42" s="129"/>
      <c r="O42" s="90"/>
      <c r="P42" s="1"/>
    </row>
    <row r="43" spans="1:16" ht="21" customHeight="1" x14ac:dyDescent="0.15">
      <c r="A43" s="65" t="s">
        <v>407</v>
      </c>
      <c r="B43" s="63" t="s">
        <v>305</v>
      </c>
      <c r="C43" s="67"/>
      <c r="D43" s="61"/>
      <c r="E43" s="6" t="s">
        <v>420</v>
      </c>
      <c r="F43" s="116" t="s">
        <v>228</v>
      </c>
      <c r="G43" s="104"/>
      <c r="H43" s="6"/>
      <c r="I43" s="15"/>
      <c r="J43" s="6" t="s">
        <v>343</v>
      </c>
      <c r="K43" s="1"/>
      <c r="L43" s="61" t="s">
        <v>344</v>
      </c>
      <c r="M43" s="129"/>
      <c r="N43" s="129"/>
      <c r="O43" s="90"/>
      <c r="P43" s="1"/>
    </row>
    <row r="44" spans="1:16" ht="21" customHeight="1" x14ac:dyDescent="0.15">
      <c r="A44" s="65" t="s">
        <v>370</v>
      </c>
      <c r="B44" s="66" t="s">
        <v>369</v>
      </c>
      <c r="C44" s="67"/>
      <c r="D44" s="61"/>
      <c r="E44" s="6" t="s">
        <v>421</v>
      </c>
      <c r="F44" s="116" t="s">
        <v>229</v>
      </c>
      <c r="G44" s="114"/>
      <c r="H44" s="6"/>
      <c r="I44" s="15"/>
      <c r="J44" s="6" t="s">
        <v>345</v>
      </c>
      <c r="K44" s="1"/>
      <c r="L44" s="61" t="s">
        <v>346</v>
      </c>
      <c r="M44" s="129"/>
      <c r="N44" s="129"/>
      <c r="O44" s="90"/>
      <c r="P44" s="1"/>
    </row>
    <row r="45" spans="1:16" ht="21" customHeight="1" x14ac:dyDescent="0.15">
      <c r="A45" s="65" t="s">
        <v>415</v>
      </c>
      <c r="B45" s="66" t="s">
        <v>416</v>
      </c>
      <c r="C45" s="203"/>
      <c r="D45" s="61"/>
      <c r="E45" s="6" t="s">
        <v>313</v>
      </c>
      <c r="F45" s="116" t="s">
        <v>314</v>
      </c>
      <c r="G45" s="104"/>
      <c r="H45" s="6"/>
      <c r="I45" s="15"/>
      <c r="J45" s="6" t="s">
        <v>347</v>
      </c>
      <c r="K45" s="1"/>
      <c r="L45" s="61" t="s">
        <v>348</v>
      </c>
      <c r="M45" s="129"/>
      <c r="N45" s="129"/>
      <c r="O45" s="90"/>
      <c r="P45" s="1"/>
    </row>
    <row r="46" spans="1:16" ht="21" customHeight="1" x14ac:dyDescent="0.15">
      <c r="A46" s="65" t="s">
        <v>418</v>
      </c>
      <c r="B46" s="66" t="s">
        <v>419</v>
      </c>
      <c r="C46" s="203"/>
      <c r="D46" s="61"/>
      <c r="E46" s="6" t="s">
        <v>462</v>
      </c>
      <c r="F46" s="116" t="s">
        <v>463</v>
      </c>
      <c r="G46" s="104"/>
      <c r="H46" s="6"/>
      <c r="J46" s="6" t="s">
        <v>349</v>
      </c>
      <c r="K46" s="1"/>
      <c r="L46" s="61" t="s">
        <v>350</v>
      </c>
      <c r="M46" s="129"/>
      <c r="N46" s="129"/>
      <c r="O46" s="90"/>
      <c r="P46" s="1"/>
    </row>
    <row r="47" spans="1:16" ht="21" customHeight="1" x14ac:dyDescent="0.15">
      <c r="A47" s="65" t="s">
        <v>422</v>
      </c>
      <c r="B47" s="272" t="s">
        <v>423</v>
      </c>
      <c r="C47" s="273"/>
      <c r="D47" s="6"/>
      <c r="E47" s="239" t="s">
        <v>86</v>
      </c>
      <c r="F47" s="240"/>
      <c r="G47" s="241"/>
      <c r="H47" s="1"/>
      <c r="J47" s="1" t="s">
        <v>351</v>
      </c>
      <c r="K47" s="1"/>
      <c r="L47" s="105" t="s">
        <v>352</v>
      </c>
      <c r="M47" s="89"/>
      <c r="N47" s="89"/>
      <c r="O47" s="90"/>
      <c r="P47" s="1"/>
    </row>
    <row r="48" spans="1:16" ht="21" customHeight="1" x14ac:dyDescent="0.15">
      <c r="A48" s="65" t="s">
        <v>424</v>
      </c>
      <c r="B48" s="274" t="s">
        <v>425</v>
      </c>
      <c r="C48" s="275"/>
      <c r="D48" s="179"/>
      <c r="E48" s="213"/>
      <c r="F48" s="81"/>
      <c r="G48" s="81"/>
      <c r="J48" s="1" t="s">
        <v>353</v>
      </c>
      <c r="K48" s="1"/>
      <c r="L48" s="105" t="s">
        <v>354</v>
      </c>
      <c r="M48" s="89"/>
      <c r="N48" s="89"/>
      <c r="O48" s="90"/>
      <c r="P48" s="1"/>
    </row>
    <row r="49" spans="1:17" ht="21" customHeight="1" x14ac:dyDescent="0.15">
      <c r="A49" s="182"/>
      <c r="B49" s="182"/>
      <c r="C49" s="183"/>
      <c r="D49" s="82"/>
      <c r="E49" s="15"/>
      <c r="F49" s="15"/>
      <c r="G49" s="15"/>
      <c r="I49" s="15"/>
      <c r="J49" s="1" t="s">
        <v>355</v>
      </c>
      <c r="K49" s="1"/>
      <c r="L49" s="105" t="s">
        <v>356</v>
      </c>
      <c r="M49" s="89"/>
      <c r="N49" s="89"/>
      <c r="O49" s="90"/>
      <c r="P49" s="1"/>
    </row>
    <row r="50" spans="1:17" ht="21" customHeight="1" x14ac:dyDescent="0.15">
      <c r="A50" s="15"/>
      <c r="B50" s="33"/>
      <c r="C50" s="33"/>
      <c r="D50" s="15"/>
      <c r="E50" s="242"/>
      <c r="F50" s="242"/>
      <c r="G50" s="242"/>
      <c r="H50" s="15"/>
      <c r="J50" s="105" t="s">
        <v>468</v>
      </c>
      <c r="K50" s="89"/>
      <c r="L50" s="105" t="s">
        <v>460</v>
      </c>
      <c r="M50" s="89"/>
      <c r="N50" s="89"/>
      <c r="O50" s="90"/>
      <c r="P50" s="90"/>
    </row>
    <row r="51" spans="1:17" ht="21" customHeight="1" x14ac:dyDescent="0.15">
      <c r="J51" s="105" t="s">
        <v>469</v>
      </c>
      <c r="K51" s="89"/>
      <c r="L51" s="105" t="s">
        <v>461</v>
      </c>
      <c r="M51" s="89"/>
      <c r="N51" s="89"/>
      <c r="O51" s="90"/>
      <c r="P51" s="90"/>
    </row>
    <row r="52" spans="1:17" ht="21" customHeight="1" x14ac:dyDescent="0.15">
      <c r="A52" s="255" t="s">
        <v>40</v>
      </c>
      <c r="B52" s="255"/>
      <c r="C52" s="19" t="s">
        <v>45</v>
      </c>
      <c r="D52" s="69" t="s">
        <v>193</v>
      </c>
      <c r="E52" s="33"/>
      <c r="F52" s="33"/>
      <c r="G52" s="33"/>
      <c r="H52" s="15"/>
      <c r="I52" s="15"/>
      <c r="J52" s="15"/>
      <c r="K52" s="15"/>
      <c r="L52" s="15"/>
      <c r="M52" s="15"/>
      <c r="N52" s="15"/>
    </row>
    <row r="53" spans="1:17" ht="21" customHeight="1" x14ac:dyDescent="0.15">
      <c r="A53" s="1" t="s">
        <v>38</v>
      </c>
      <c r="B53" s="252" t="s">
        <v>41</v>
      </c>
      <c r="C53" s="253"/>
      <c r="D53" s="1"/>
      <c r="G53" t="s">
        <v>46</v>
      </c>
      <c r="K53" t="s">
        <v>47</v>
      </c>
    </row>
    <row r="54" spans="1:17" ht="21" customHeight="1" x14ac:dyDescent="0.15">
      <c r="A54" s="1" t="s">
        <v>39</v>
      </c>
      <c r="B54" s="252" t="s">
        <v>42</v>
      </c>
      <c r="C54" s="253"/>
      <c r="D54" s="1"/>
      <c r="E54" s="69"/>
      <c r="F54" s="1"/>
      <c r="G54" s="30" t="s">
        <v>48</v>
      </c>
      <c r="H54" s="31"/>
      <c r="I54" s="31"/>
      <c r="J54" s="31"/>
      <c r="K54" s="31"/>
      <c r="L54" s="4"/>
      <c r="M54" s="5" t="s">
        <v>6</v>
      </c>
    </row>
    <row r="55" spans="1:17" ht="21" customHeight="1" x14ac:dyDescent="0.15">
      <c r="A55" s="1" t="s">
        <v>194</v>
      </c>
      <c r="B55" s="252" t="s">
        <v>43</v>
      </c>
      <c r="C55" s="253"/>
      <c r="D55" s="1"/>
      <c r="J55" s="11" t="s">
        <v>87</v>
      </c>
      <c r="K55" s="11"/>
      <c r="L55" s="89"/>
      <c r="M55" s="11" t="s">
        <v>6</v>
      </c>
    </row>
    <row r="56" spans="1:17" ht="21" customHeight="1" x14ac:dyDescent="0.15">
      <c r="A56" s="1" t="s">
        <v>195</v>
      </c>
      <c r="B56" s="252" t="s">
        <v>44</v>
      </c>
      <c r="C56" s="253"/>
      <c r="D56" s="1"/>
      <c r="E56" s="14"/>
      <c r="G56" s="24" t="s">
        <v>126</v>
      </c>
      <c r="H56" s="3" t="s">
        <v>127</v>
      </c>
      <c r="I56" s="3"/>
      <c r="J56" s="3"/>
      <c r="K56" s="3"/>
      <c r="M56" s="127"/>
      <c r="O56" s="3"/>
      <c r="P56" s="3"/>
      <c r="Q56" s="3"/>
    </row>
    <row r="57" spans="1:17" ht="17.25" customHeight="1" x14ac:dyDescent="0.15">
      <c r="G57" s="70"/>
      <c r="H57" s="71"/>
      <c r="I57" s="71"/>
      <c r="J57" s="71"/>
      <c r="K57" s="71"/>
      <c r="L57" s="71"/>
      <c r="M57" s="71"/>
      <c r="N57" s="71"/>
      <c r="O57" s="21"/>
    </row>
    <row r="58" spans="1:17" ht="17.25" customHeight="1" x14ac:dyDescent="0.15">
      <c r="G58" s="21"/>
      <c r="H58" s="21"/>
      <c r="I58" s="21"/>
      <c r="J58" s="21"/>
      <c r="K58" s="21"/>
      <c r="L58" s="21"/>
      <c r="M58" s="21"/>
      <c r="N58" s="21"/>
      <c r="O58" s="21"/>
    </row>
    <row r="59" spans="1:17" ht="17.25" customHeight="1" x14ac:dyDescent="0.15"/>
    <row r="60" spans="1:17" ht="17.25" customHeight="1" x14ac:dyDescent="0.15"/>
  </sheetData>
  <mergeCells count="47">
    <mergeCell ref="A14:C14"/>
    <mergeCell ref="E14:G14"/>
    <mergeCell ref="I14:N14"/>
    <mergeCell ref="B1:D1"/>
    <mergeCell ref="G1:H1"/>
    <mergeCell ref="A2:L2"/>
    <mergeCell ref="B5:E5"/>
    <mergeCell ref="I6:K6"/>
    <mergeCell ref="I7:K7"/>
    <mergeCell ref="I1:K1"/>
    <mergeCell ref="I8:K8"/>
    <mergeCell ref="G9:K9"/>
    <mergeCell ref="A13:C13"/>
    <mergeCell ref="E13:G13"/>
    <mergeCell ref="I13:N13"/>
    <mergeCell ref="F3:I3"/>
    <mergeCell ref="A15:C15"/>
    <mergeCell ref="E15:G15"/>
    <mergeCell ref="I15:N15"/>
    <mergeCell ref="A16:C16"/>
    <mergeCell ref="E16:G16"/>
    <mergeCell ref="I16:N16"/>
    <mergeCell ref="B54:C54"/>
    <mergeCell ref="B55:C55"/>
    <mergeCell ref="B56:C56"/>
    <mergeCell ref="B47:C47"/>
    <mergeCell ref="B48:C48"/>
    <mergeCell ref="E50:G50"/>
    <mergeCell ref="A52:B52"/>
    <mergeCell ref="B53:C53"/>
    <mergeCell ref="A22:C22"/>
    <mergeCell ref="J27:P27"/>
    <mergeCell ref="B39:C39"/>
    <mergeCell ref="B42:C42"/>
    <mergeCell ref="I19:N19"/>
    <mergeCell ref="B27:C27"/>
    <mergeCell ref="E47:G47"/>
    <mergeCell ref="I17:N17"/>
    <mergeCell ref="I18:N18"/>
    <mergeCell ref="A19:C19"/>
    <mergeCell ref="E19:G19"/>
    <mergeCell ref="A20:C20"/>
    <mergeCell ref="E20:G20"/>
    <mergeCell ref="A17:C17"/>
    <mergeCell ref="E17:G17"/>
    <mergeCell ref="A18:C18"/>
    <mergeCell ref="E18:G18"/>
  </mergeCells>
  <phoneticPr fontId="1"/>
  <pageMargins left="0.6692913385826772" right="0.23622047244094491" top="0.35433070866141736" bottom="0.23622047244094491" header="0.15748031496062992" footer="0.15748031496062992"/>
  <pageSetup paperSize="9" scale="72" orientation="portrait" r:id="rId1"/>
  <headerFooter>
    <oddHeader>&amp;L&amp;10※令和6年度入学者用&amp;R2024.04.09修正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2FAB-C60B-4535-BDB8-ECB70607AFB6}">
  <sheetPr codeName="Sheet9">
    <pageSetUpPr fitToPage="1"/>
  </sheetPr>
  <dimension ref="A1:R62"/>
  <sheetViews>
    <sheetView zoomScaleNormal="100" workbookViewId="0">
      <selection activeCell="J3" sqref="J3:K3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  <col min="18" max="18" width="5.625" customWidth="1"/>
    <col min="20" max="20" width="6.5" customWidth="1"/>
  </cols>
  <sheetData>
    <row r="1" spans="1:18" ht="21.75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8" ht="21" customHeight="1" x14ac:dyDescent="0.15">
      <c r="A2" s="279" t="s">
        <v>145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121"/>
      <c r="N2" s="121"/>
      <c r="O2" s="121"/>
      <c r="P2" s="121"/>
      <c r="Q2" s="8"/>
      <c r="R2" s="8"/>
    </row>
    <row r="3" spans="1:18" ht="26.25" customHeight="1" x14ac:dyDescent="0.15">
      <c r="A3" s="2" t="s">
        <v>49</v>
      </c>
      <c r="B3" s="3"/>
      <c r="C3" s="2"/>
      <c r="D3" s="2"/>
      <c r="E3" s="3" t="s">
        <v>382</v>
      </c>
      <c r="F3" s="264"/>
      <c r="G3" s="264"/>
      <c r="H3" s="264"/>
      <c r="I3" s="264"/>
      <c r="J3" s="3"/>
      <c r="K3" s="3"/>
      <c r="L3" s="3" t="s">
        <v>365</v>
      </c>
    </row>
    <row r="4" spans="1:18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8" ht="21" customHeight="1" x14ac:dyDescent="0.15">
      <c r="A5" t="s">
        <v>0</v>
      </c>
      <c r="B5" s="266" t="s">
        <v>112</v>
      </c>
      <c r="C5" s="266"/>
      <c r="D5" s="266"/>
      <c r="E5" s="266"/>
      <c r="J5" s="69" t="s">
        <v>7</v>
      </c>
      <c r="K5" s="35"/>
      <c r="L5" s="35"/>
      <c r="M5" s="35"/>
      <c r="N5" s="35"/>
      <c r="O5" s="35"/>
      <c r="Q5" s="35"/>
      <c r="R5" s="35"/>
    </row>
    <row r="6" spans="1:18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  <c r="M6" s="120"/>
      <c r="N6" s="120"/>
    </row>
    <row r="7" spans="1:18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  <c r="M7" s="120"/>
      <c r="N7" s="120"/>
    </row>
    <row r="8" spans="1:18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  <c r="M8" s="120"/>
      <c r="N8" s="120"/>
    </row>
    <row r="9" spans="1:18" ht="21" customHeight="1" x14ac:dyDescent="0.15">
      <c r="A9" s="36" t="s">
        <v>55</v>
      </c>
      <c r="B9" s="1"/>
      <c r="C9" s="36" t="s">
        <v>200</v>
      </c>
      <c r="D9" s="1"/>
      <c r="E9" s="36" t="s">
        <v>368</v>
      </c>
      <c r="F9" s="1"/>
      <c r="G9" s="244" t="s">
        <v>312</v>
      </c>
      <c r="H9" s="244"/>
      <c r="I9" s="244"/>
      <c r="J9" s="244"/>
      <c r="K9" s="244"/>
      <c r="L9" s="122"/>
      <c r="M9" s="120"/>
      <c r="N9" s="120"/>
    </row>
    <row r="10" spans="1:18" ht="21" customHeight="1" x14ac:dyDescent="0.15">
      <c r="A10" s="36" t="s">
        <v>59</v>
      </c>
      <c r="B10" s="1"/>
      <c r="C10" s="226"/>
      <c r="D10" s="167"/>
      <c r="E10" s="25"/>
      <c r="G10" s="32"/>
      <c r="H10" s="32"/>
      <c r="I10" s="32"/>
      <c r="J10" s="32"/>
      <c r="K10" s="32"/>
      <c r="L10" s="120"/>
      <c r="M10" s="120"/>
      <c r="N10" s="120"/>
    </row>
    <row r="11" spans="1:18" ht="17.25" customHeight="1" x14ac:dyDescent="0.15"/>
    <row r="12" spans="1:18" ht="21" customHeight="1" x14ac:dyDescent="0.15">
      <c r="A12" t="s">
        <v>10</v>
      </c>
      <c r="C12" t="s">
        <v>111</v>
      </c>
      <c r="J12" s="69" t="s">
        <v>7</v>
      </c>
      <c r="K12" s="35"/>
      <c r="L12" s="35"/>
      <c r="M12" s="35"/>
      <c r="N12" s="35"/>
      <c r="O12" s="35"/>
      <c r="Q12" s="35"/>
      <c r="R12" s="35"/>
    </row>
    <row r="13" spans="1:18" ht="21" customHeight="1" x14ac:dyDescent="0.15">
      <c r="A13" s="251" t="s">
        <v>94</v>
      </c>
      <c r="B13" s="244"/>
      <c r="C13" s="244"/>
      <c r="D13" s="36"/>
      <c r="E13" s="244" t="s">
        <v>289</v>
      </c>
      <c r="F13" s="244"/>
      <c r="G13" s="244"/>
      <c r="H13" s="22"/>
      <c r="I13" s="245" t="s">
        <v>271</v>
      </c>
      <c r="J13" s="246"/>
      <c r="K13" s="246"/>
      <c r="L13" s="246"/>
      <c r="M13" s="246"/>
      <c r="N13" s="247"/>
      <c r="O13" s="84"/>
      <c r="Q13" s="25"/>
    </row>
    <row r="14" spans="1:18" ht="21" customHeight="1" x14ac:dyDescent="0.15">
      <c r="A14" s="244" t="s">
        <v>93</v>
      </c>
      <c r="B14" s="244"/>
      <c r="C14" s="244"/>
      <c r="D14" s="36"/>
      <c r="E14" s="244" t="s">
        <v>290</v>
      </c>
      <c r="F14" s="244"/>
      <c r="G14" s="244"/>
      <c r="H14" s="22"/>
      <c r="I14" s="245" t="s">
        <v>274</v>
      </c>
      <c r="J14" s="246"/>
      <c r="K14" s="246"/>
      <c r="L14" s="246"/>
      <c r="M14" s="246"/>
      <c r="N14" s="247"/>
      <c r="O14" s="84"/>
      <c r="Q14" s="25"/>
    </row>
    <row r="15" spans="1:18" ht="21" customHeight="1" x14ac:dyDescent="0.15">
      <c r="A15" s="250" t="s">
        <v>95</v>
      </c>
      <c r="B15" s="250"/>
      <c r="C15" s="250"/>
      <c r="D15" s="39"/>
      <c r="E15" s="245" t="s">
        <v>291</v>
      </c>
      <c r="F15" s="246"/>
      <c r="G15" s="247"/>
      <c r="H15" s="22"/>
      <c r="I15" s="245" t="s">
        <v>272</v>
      </c>
      <c r="J15" s="246"/>
      <c r="K15" s="246"/>
      <c r="L15" s="246"/>
      <c r="M15" s="246"/>
      <c r="N15" s="247"/>
      <c r="O15" s="84"/>
      <c r="Q15" s="25"/>
    </row>
    <row r="16" spans="1:18" ht="21" customHeight="1" x14ac:dyDescent="0.15">
      <c r="A16" s="244" t="s">
        <v>148</v>
      </c>
      <c r="B16" s="244"/>
      <c r="C16" s="244"/>
      <c r="D16" s="36"/>
      <c r="E16" s="245" t="s">
        <v>292</v>
      </c>
      <c r="F16" s="246"/>
      <c r="G16" s="247"/>
      <c r="H16" s="22"/>
      <c r="I16" s="245" t="s">
        <v>273</v>
      </c>
      <c r="J16" s="246"/>
      <c r="K16" s="246"/>
      <c r="L16" s="246"/>
      <c r="M16" s="246"/>
      <c r="N16" s="247"/>
      <c r="O16" s="125"/>
      <c r="Q16" s="25"/>
    </row>
    <row r="17" spans="1:18" ht="21" customHeight="1" x14ac:dyDescent="0.15">
      <c r="A17" s="245" t="s">
        <v>96</v>
      </c>
      <c r="B17" s="246"/>
      <c r="C17" s="247"/>
      <c r="D17" s="41"/>
      <c r="E17" s="245" t="s">
        <v>293</v>
      </c>
      <c r="F17" s="246"/>
      <c r="G17" s="247"/>
      <c r="H17" s="22"/>
      <c r="I17" s="244" t="s">
        <v>265</v>
      </c>
      <c r="J17" s="244"/>
      <c r="K17" s="244"/>
      <c r="L17" s="244"/>
      <c r="M17" s="243" t="s">
        <v>267</v>
      </c>
      <c r="N17" s="243"/>
      <c r="O17" s="243"/>
      <c r="Q17" s="124"/>
      <c r="R17" s="124"/>
    </row>
    <row r="18" spans="1:18" ht="21" customHeight="1" x14ac:dyDescent="0.15">
      <c r="A18" s="245" t="s">
        <v>97</v>
      </c>
      <c r="B18" s="246"/>
      <c r="C18" s="247"/>
      <c r="D18" s="41"/>
      <c r="E18" s="245" t="s">
        <v>294</v>
      </c>
      <c r="F18" s="246"/>
      <c r="G18" s="247"/>
      <c r="H18" s="22"/>
      <c r="I18" s="244" t="s">
        <v>266</v>
      </c>
      <c r="J18" s="244"/>
      <c r="K18" s="244"/>
      <c r="L18" s="244"/>
      <c r="M18" s="243" t="s">
        <v>268</v>
      </c>
      <c r="N18" s="243"/>
      <c r="O18" s="243"/>
      <c r="P18" s="42"/>
      <c r="Q18" s="124"/>
      <c r="R18" s="124"/>
    </row>
    <row r="19" spans="1:18" ht="21" customHeight="1" x14ac:dyDescent="0.15">
      <c r="A19" s="260" t="s">
        <v>287</v>
      </c>
      <c r="B19" s="260"/>
      <c r="C19" s="260"/>
      <c r="D19" s="36"/>
      <c r="E19" s="245" t="s">
        <v>269</v>
      </c>
      <c r="F19" s="246"/>
      <c r="G19" s="247"/>
      <c r="H19" s="22"/>
      <c r="I19" s="245" t="s">
        <v>295</v>
      </c>
      <c r="J19" s="246"/>
      <c r="K19" s="246"/>
      <c r="L19" s="246"/>
      <c r="M19" s="246"/>
      <c r="N19" s="247"/>
      <c r="O19" s="117"/>
      <c r="Q19" s="25"/>
      <c r="R19" s="124"/>
    </row>
    <row r="20" spans="1:18" ht="21" customHeight="1" x14ac:dyDescent="0.15">
      <c r="A20" s="260" t="s">
        <v>288</v>
      </c>
      <c r="B20" s="260"/>
      <c r="C20" s="260"/>
      <c r="D20" s="36"/>
      <c r="E20" s="245" t="s">
        <v>270</v>
      </c>
      <c r="F20" s="246"/>
      <c r="G20" s="247"/>
      <c r="H20" s="22"/>
      <c r="I20" s="245" t="s">
        <v>359</v>
      </c>
      <c r="J20" s="246"/>
      <c r="K20" s="246"/>
      <c r="L20" s="246"/>
      <c r="M20" s="246"/>
      <c r="N20" s="247"/>
      <c r="O20" s="126"/>
      <c r="Q20" s="25"/>
    </row>
    <row r="21" spans="1:18" ht="21" customHeight="1" x14ac:dyDescent="0.15">
      <c r="A21" s="244" t="s">
        <v>386</v>
      </c>
      <c r="B21" s="244"/>
      <c r="C21" s="244"/>
      <c r="D21" s="36"/>
      <c r="E21" s="245" t="s">
        <v>14</v>
      </c>
      <c r="F21" s="246"/>
      <c r="G21" s="247"/>
      <c r="H21" s="22"/>
      <c r="I21" s="299" t="s">
        <v>360</v>
      </c>
      <c r="J21" s="300"/>
      <c r="K21" s="300"/>
      <c r="L21" s="300"/>
      <c r="M21" s="300"/>
      <c r="N21" s="292"/>
      <c r="O21" s="125"/>
      <c r="Q21" s="25"/>
    </row>
    <row r="22" spans="1:18" ht="21.75" customHeight="1" x14ac:dyDescent="0.15">
      <c r="A22" s="252" t="s">
        <v>387</v>
      </c>
      <c r="B22" s="254"/>
      <c r="C22" s="253"/>
      <c r="D22" s="1"/>
      <c r="E22" s="227"/>
      <c r="F22" s="167"/>
      <c r="G22" s="167"/>
      <c r="H22" s="167"/>
      <c r="I22" s="28"/>
      <c r="J22" s="28"/>
      <c r="K22" s="28"/>
      <c r="L22" s="28"/>
      <c r="M22" s="28"/>
      <c r="N22" s="28"/>
      <c r="O22" s="132"/>
      <c r="Q22" s="25"/>
    </row>
    <row r="23" spans="1:18" ht="17.25" customHeight="1" x14ac:dyDescent="0.15">
      <c r="I23" s="32"/>
      <c r="J23" s="32"/>
      <c r="K23" s="32"/>
      <c r="L23" s="32"/>
      <c r="M23" s="32"/>
      <c r="N23" s="32"/>
      <c r="Q23" s="32"/>
    </row>
    <row r="24" spans="1:18" ht="21" customHeight="1" x14ac:dyDescent="0.15">
      <c r="A24" s="256" t="s">
        <v>51</v>
      </c>
      <c r="B24" s="256"/>
      <c r="C24" s="256"/>
      <c r="D24" s="43" t="s">
        <v>147</v>
      </c>
      <c r="E24" s="14"/>
      <c r="F24" s="14"/>
      <c r="G24" s="14"/>
    </row>
    <row r="25" spans="1:18" ht="21" customHeight="1" x14ac:dyDescent="0.15">
      <c r="A25" s="6" t="s">
        <v>15</v>
      </c>
      <c r="B25" s="103" t="s">
        <v>22</v>
      </c>
      <c r="C25" s="103"/>
      <c r="D25" s="61"/>
      <c r="E25" s="6" t="s">
        <v>218</v>
      </c>
      <c r="F25" s="103" t="s">
        <v>219</v>
      </c>
      <c r="G25" s="103"/>
      <c r="H25" s="221"/>
      <c r="I25" s="14"/>
      <c r="J25" s="69" t="s">
        <v>7</v>
      </c>
    </row>
    <row r="26" spans="1:18" ht="21" customHeight="1" x14ac:dyDescent="0.15">
      <c r="A26" s="6" t="s">
        <v>16</v>
      </c>
      <c r="B26" s="103" t="s">
        <v>23</v>
      </c>
      <c r="C26" s="103"/>
      <c r="D26" s="6"/>
      <c r="E26" s="6" t="s">
        <v>391</v>
      </c>
      <c r="F26" s="103" t="s">
        <v>392</v>
      </c>
      <c r="G26" s="103"/>
      <c r="H26" s="78"/>
      <c r="I26" t="s">
        <v>118</v>
      </c>
      <c r="J26" s="34"/>
    </row>
    <row r="27" spans="1:18" ht="21" customHeight="1" x14ac:dyDescent="0.15">
      <c r="A27" s="6" t="s">
        <v>17</v>
      </c>
      <c r="B27" s="103" t="s">
        <v>24</v>
      </c>
      <c r="C27" s="103"/>
      <c r="D27" s="6"/>
      <c r="E27" s="6" t="s">
        <v>393</v>
      </c>
      <c r="F27" s="103" t="s">
        <v>367</v>
      </c>
      <c r="G27" s="103"/>
      <c r="H27" s="6"/>
      <c r="I27" s="15"/>
      <c r="K27" s="15"/>
      <c r="L27" s="15"/>
      <c r="M27" s="15"/>
      <c r="N27" s="15"/>
    </row>
    <row r="28" spans="1:18" ht="21" customHeight="1" x14ac:dyDescent="0.15">
      <c r="A28" s="6" t="s">
        <v>18</v>
      </c>
      <c r="B28" s="103" t="s">
        <v>25</v>
      </c>
      <c r="C28" s="103"/>
      <c r="D28" s="6"/>
      <c r="E28" s="6" t="s">
        <v>464</v>
      </c>
      <c r="F28" s="103" t="s">
        <v>470</v>
      </c>
      <c r="G28" s="103"/>
      <c r="H28" s="6"/>
      <c r="I28" s="15"/>
      <c r="J28" s="242" t="s">
        <v>357</v>
      </c>
      <c r="K28" s="242"/>
      <c r="L28" s="242"/>
      <c r="M28" s="242"/>
      <c r="N28" s="242"/>
      <c r="O28" s="242"/>
      <c r="P28" s="242"/>
    </row>
    <row r="29" spans="1:18" ht="21" customHeight="1" x14ac:dyDescent="0.15">
      <c r="A29" s="6" t="s">
        <v>19</v>
      </c>
      <c r="B29" s="257" t="s">
        <v>26</v>
      </c>
      <c r="C29" s="241"/>
      <c r="D29" s="6"/>
      <c r="E29" s="6" t="s">
        <v>465</v>
      </c>
      <c r="F29" s="103" t="s">
        <v>466</v>
      </c>
      <c r="G29" s="103"/>
      <c r="H29" s="60"/>
      <c r="I29" s="15"/>
      <c r="M29" s="69" t="s">
        <v>7</v>
      </c>
    </row>
    <row r="30" spans="1:18" ht="21" customHeight="1" x14ac:dyDescent="0.15">
      <c r="A30" s="6" t="s">
        <v>28</v>
      </c>
      <c r="B30" s="103" t="s">
        <v>31</v>
      </c>
      <c r="C30" s="103"/>
      <c r="D30" s="6"/>
      <c r="E30" s="65" t="s">
        <v>394</v>
      </c>
      <c r="F30" s="160" t="s">
        <v>104</v>
      </c>
      <c r="G30" s="160"/>
      <c r="H30" s="60"/>
      <c r="I30" s="15"/>
      <c r="J30" s="6" t="s">
        <v>315</v>
      </c>
      <c r="K30" s="1"/>
      <c r="L30" s="61" t="s">
        <v>316</v>
      </c>
      <c r="M30" s="129"/>
      <c r="N30" s="129"/>
      <c r="O30" s="119"/>
      <c r="P30" s="123"/>
    </row>
    <row r="31" spans="1:18" ht="21" customHeight="1" x14ac:dyDescent="0.15">
      <c r="A31" s="6" t="s">
        <v>29</v>
      </c>
      <c r="B31" s="103" t="s">
        <v>32</v>
      </c>
      <c r="C31" s="103"/>
      <c r="D31" s="6"/>
      <c r="E31" s="65" t="s">
        <v>395</v>
      </c>
      <c r="F31" s="66" t="s">
        <v>105</v>
      </c>
      <c r="G31" s="67"/>
      <c r="H31" s="60"/>
      <c r="I31" s="15"/>
      <c r="J31" s="6" t="s">
        <v>317</v>
      </c>
      <c r="K31" s="1"/>
      <c r="L31" s="61" t="s">
        <v>318</v>
      </c>
      <c r="M31" s="129"/>
      <c r="N31" s="129"/>
      <c r="O31" s="128"/>
      <c r="P31" s="1"/>
    </row>
    <row r="32" spans="1:18" ht="21" customHeight="1" x14ac:dyDescent="0.15">
      <c r="A32" s="109" t="s">
        <v>99</v>
      </c>
      <c r="B32" s="118" t="s">
        <v>33</v>
      </c>
      <c r="C32" s="103"/>
      <c r="D32" s="6"/>
      <c r="E32" s="65" t="s">
        <v>396</v>
      </c>
      <c r="F32" s="160" t="s">
        <v>397</v>
      </c>
      <c r="G32" s="160"/>
      <c r="H32" s="6"/>
      <c r="I32" s="15"/>
      <c r="J32" s="6" t="s">
        <v>319</v>
      </c>
      <c r="K32" s="1"/>
      <c r="L32" s="61" t="s">
        <v>320</v>
      </c>
      <c r="M32" s="129"/>
      <c r="N32" s="129"/>
      <c r="O32" s="90"/>
      <c r="P32" s="1"/>
    </row>
    <row r="33" spans="1:16" ht="21" customHeight="1" x14ac:dyDescent="0.15">
      <c r="A33" s="161" t="s">
        <v>404</v>
      </c>
      <c r="B33" s="161" t="s">
        <v>37</v>
      </c>
      <c r="C33" s="161"/>
      <c r="D33" s="6"/>
      <c r="E33" s="67" t="s">
        <v>398</v>
      </c>
      <c r="F33" s="63" t="s">
        <v>399</v>
      </c>
      <c r="G33" s="64"/>
      <c r="H33" s="6"/>
      <c r="I33" s="15"/>
      <c r="J33" s="6" t="s">
        <v>321</v>
      </c>
      <c r="K33" s="1"/>
      <c r="L33" s="61" t="s">
        <v>322</v>
      </c>
      <c r="M33" s="129"/>
      <c r="N33" s="129"/>
      <c r="O33" s="128"/>
      <c r="P33" s="1"/>
    </row>
    <row r="34" spans="1:16" ht="21" customHeight="1" x14ac:dyDescent="0.15">
      <c r="A34" s="6" t="s">
        <v>388</v>
      </c>
      <c r="B34" s="103" t="s">
        <v>3</v>
      </c>
      <c r="C34" s="192"/>
      <c r="D34" s="6"/>
      <c r="E34" s="67" t="s">
        <v>400</v>
      </c>
      <c r="F34" s="63" t="s">
        <v>401</v>
      </c>
      <c r="G34" s="64"/>
      <c r="H34" s="6"/>
      <c r="I34" s="15"/>
      <c r="J34" s="6" t="s">
        <v>323</v>
      </c>
      <c r="K34" s="1"/>
      <c r="L34" s="61" t="s">
        <v>324</v>
      </c>
      <c r="M34" s="129"/>
      <c r="N34" s="129"/>
      <c r="O34" s="90"/>
      <c r="P34" s="1"/>
    </row>
    <row r="35" spans="1:16" ht="21" customHeight="1" x14ac:dyDescent="0.15">
      <c r="A35" s="6" t="s">
        <v>389</v>
      </c>
      <c r="B35" s="103" t="s">
        <v>21</v>
      </c>
      <c r="C35" s="58"/>
      <c r="D35" s="6"/>
      <c r="E35" s="67" t="s">
        <v>402</v>
      </c>
      <c r="F35" s="63" t="s">
        <v>403</v>
      </c>
      <c r="G35" s="64"/>
      <c r="H35" s="6"/>
      <c r="I35" s="15"/>
      <c r="J35" s="6" t="s">
        <v>325</v>
      </c>
      <c r="K35" s="1"/>
      <c r="L35" s="61" t="s">
        <v>326</v>
      </c>
      <c r="M35" s="129"/>
      <c r="N35" s="129"/>
      <c r="O35" s="90"/>
      <c r="P35" s="1"/>
    </row>
    <row r="36" spans="1:16" ht="21" customHeight="1" x14ac:dyDescent="0.15">
      <c r="A36" s="6" t="s">
        <v>390</v>
      </c>
      <c r="B36" s="118" t="s">
        <v>34</v>
      </c>
      <c r="C36" s="58"/>
      <c r="D36" s="6"/>
      <c r="E36" s="188" t="s">
        <v>405</v>
      </c>
      <c r="F36" s="219" t="s">
        <v>406</v>
      </c>
      <c r="G36" s="220"/>
      <c r="H36" s="161"/>
      <c r="I36" s="15"/>
      <c r="J36" s="6" t="s">
        <v>327</v>
      </c>
      <c r="K36" s="1"/>
      <c r="L36" s="61" t="s">
        <v>328</v>
      </c>
      <c r="M36" s="129"/>
      <c r="N36" s="129"/>
      <c r="O36" s="119"/>
      <c r="P36" s="1"/>
    </row>
    <row r="37" spans="1:16" ht="21" customHeight="1" thickBot="1" x14ac:dyDescent="0.2">
      <c r="A37" s="110" t="s">
        <v>30</v>
      </c>
      <c r="B37" s="110" t="s">
        <v>35</v>
      </c>
      <c r="C37" s="110"/>
      <c r="D37" s="133"/>
      <c r="E37" s="65" t="s">
        <v>471</v>
      </c>
      <c r="F37" s="219" t="s">
        <v>473</v>
      </c>
      <c r="G37" s="220"/>
      <c r="H37" s="161"/>
      <c r="I37" s="15"/>
      <c r="J37" s="6" t="s">
        <v>329</v>
      </c>
      <c r="K37" s="1"/>
      <c r="L37" s="61" t="s">
        <v>330</v>
      </c>
      <c r="M37" s="129"/>
      <c r="N37" s="129"/>
      <c r="O37" s="90"/>
      <c r="P37" s="1"/>
    </row>
    <row r="38" spans="1:16" ht="21" customHeight="1" thickTop="1" thickBot="1" x14ac:dyDescent="0.2">
      <c r="A38" s="44" t="s">
        <v>167</v>
      </c>
      <c r="B38" s="46" t="s">
        <v>56</v>
      </c>
      <c r="C38" s="46"/>
      <c r="D38" s="107"/>
      <c r="E38" s="173" t="s">
        <v>472</v>
      </c>
      <c r="F38" s="219" t="s">
        <v>474</v>
      </c>
      <c r="G38" s="220"/>
      <c r="H38" s="161"/>
      <c r="I38" s="15"/>
      <c r="J38" s="6" t="s">
        <v>331</v>
      </c>
      <c r="K38" s="1"/>
      <c r="L38" s="61" t="s">
        <v>332</v>
      </c>
      <c r="M38" s="129"/>
      <c r="N38" s="129"/>
      <c r="O38" s="90"/>
      <c r="P38" s="1"/>
    </row>
    <row r="39" spans="1:16" ht="21" customHeight="1" thickTop="1" x14ac:dyDescent="0.15">
      <c r="A39" s="48" t="s">
        <v>52</v>
      </c>
      <c r="B39" s="6" t="s">
        <v>57</v>
      </c>
      <c r="C39" s="6"/>
      <c r="D39" s="162"/>
      <c r="E39" s="171" t="s">
        <v>408</v>
      </c>
      <c r="F39" s="224" t="s">
        <v>62</v>
      </c>
      <c r="G39" s="225"/>
      <c r="H39" s="94"/>
      <c r="I39" s="15"/>
      <c r="J39" s="6" t="s">
        <v>333</v>
      </c>
      <c r="K39" s="1"/>
      <c r="L39" s="61" t="s">
        <v>334</v>
      </c>
      <c r="M39" s="129"/>
      <c r="N39" s="129"/>
      <c r="O39" s="90"/>
      <c r="P39" s="1"/>
    </row>
    <row r="40" spans="1:16" ht="21" customHeight="1" x14ac:dyDescent="0.15">
      <c r="A40" s="48" t="s">
        <v>168</v>
      </c>
      <c r="B40" s="6" t="s">
        <v>58</v>
      </c>
      <c r="C40" s="6"/>
      <c r="D40" s="6"/>
      <c r="E40" s="65" t="s">
        <v>409</v>
      </c>
      <c r="F40" s="163" t="s">
        <v>63</v>
      </c>
      <c r="G40" s="164"/>
      <c r="H40" s="51"/>
      <c r="I40" s="15"/>
      <c r="J40" s="6" t="s">
        <v>335</v>
      </c>
      <c r="K40" s="1"/>
      <c r="L40" s="61" t="s">
        <v>336</v>
      </c>
      <c r="M40" s="129"/>
      <c r="N40" s="129"/>
      <c r="O40" s="90"/>
      <c r="P40" s="1"/>
    </row>
    <row r="41" spans="1:16" ht="21" customHeight="1" x14ac:dyDescent="0.15">
      <c r="A41" s="95" t="s">
        <v>164</v>
      </c>
      <c r="B41" s="261" t="s">
        <v>165</v>
      </c>
      <c r="C41" s="262"/>
      <c r="D41" s="6"/>
      <c r="E41" s="165" t="s">
        <v>410</v>
      </c>
      <c r="F41" s="166" t="s">
        <v>411</v>
      </c>
      <c r="G41" s="166"/>
      <c r="H41" s="51"/>
      <c r="I41" s="15"/>
      <c r="J41" s="6" t="s">
        <v>337</v>
      </c>
      <c r="K41" s="1"/>
      <c r="L41" s="61" t="s">
        <v>338</v>
      </c>
      <c r="M41" s="129"/>
      <c r="N41" s="129"/>
      <c r="O41" s="90"/>
      <c r="P41" s="1"/>
    </row>
    <row r="42" spans="1:16" ht="21" customHeight="1" x14ac:dyDescent="0.15">
      <c r="A42" s="48" t="s">
        <v>284</v>
      </c>
      <c r="B42" s="6" t="s">
        <v>285</v>
      </c>
      <c r="C42" s="58"/>
      <c r="D42" s="6"/>
      <c r="E42" s="165" t="s">
        <v>412</v>
      </c>
      <c r="F42" s="166" t="s">
        <v>413</v>
      </c>
      <c r="G42" s="166"/>
      <c r="H42" s="50"/>
      <c r="I42" s="15"/>
      <c r="J42" s="6" t="s">
        <v>339</v>
      </c>
      <c r="K42" s="1"/>
      <c r="L42" s="61" t="s">
        <v>340</v>
      </c>
      <c r="M42" s="129"/>
      <c r="N42" s="129"/>
      <c r="O42" s="90"/>
      <c r="P42" s="1"/>
    </row>
    <row r="43" spans="1:16" ht="21" customHeight="1" x14ac:dyDescent="0.15">
      <c r="A43" s="48" t="s">
        <v>119</v>
      </c>
      <c r="B43" s="61" t="s">
        <v>60</v>
      </c>
      <c r="C43" s="58"/>
      <c r="D43" s="61"/>
      <c r="E43" s="65" t="s">
        <v>414</v>
      </c>
      <c r="F43" s="160" t="s">
        <v>120</v>
      </c>
      <c r="G43" s="160"/>
      <c r="H43" s="50"/>
      <c r="I43" s="15"/>
      <c r="J43" s="6" t="s">
        <v>341</v>
      </c>
      <c r="K43" s="1"/>
      <c r="L43" s="61" t="s">
        <v>342</v>
      </c>
      <c r="M43" s="129"/>
      <c r="N43" s="129"/>
      <c r="O43" s="90"/>
      <c r="P43" s="1"/>
    </row>
    <row r="44" spans="1:16" ht="21" customHeight="1" x14ac:dyDescent="0.15">
      <c r="A44" s="48" t="s">
        <v>122</v>
      </c>
      <c r="B44" s="263" t="s">
        <v>61</v>
      </c>
      <c r="C44" s="262"/>
      <c r="D44" s="61"/>
      <c r="E44" s="65" t="s">
        <v>417</v>
      </c>
      <c r="F44" s="63" t="s">
        <v>121</v>
      </c>
      <c r="G44" s="64"/>
      <c r="H44" s="50"/>
      <c r="I44" s="15"/>
      <c r="J44" s="6" t="s">
        <v>343</v>
      </c>
      <c r="K44" s="1"/>
      <c r="L44" s="61" t="s">
        <v>344</v>
      </c>
      <c r="M44" s="129"/>
      <c r="N44" s="129"/>
      <c r="O44" s="90"/>
      <c r="P44" s="1"/>
    </row>
    <row r="45" spans="1:16" ht="21" customHeight="1" x14ac:dyDescent="0.15">
      <c r="A45" s="48" t="s">
        <v>407</v>
      </c>
      <c r="B45" s="116" t="s">
        <v>305</v>
      </c>
      <c r="C45" s="58"/>
      <c r="D45" s="61"/>
      <c r="E45" s="65" t="s">
        <v>420</v>
      </c>
      <c r="F45" s="63" t="s">
        <v>228</v>
      </c>
      <c r="G45" s="64"/>
      <c r="H45" s="50"/>
      <c r="I45" s="15"/>
      <c r="J45" s="6" t="s">
        <v>345</v>
      </c>
      <c r="K45" s="1"/>
      <c r="L45" s="61" t="s">
        <v>346</v>
      </c>
      <c r="M45" s="129"/>
      <c r="N45" s="129"/>
      <c r="O45" s="90"/>
      <c r="P45" s="1"/>
    </row>
    <row r="46" spans="1:16" ht="21" customHeight="1" x14ac:dyDescent="0.15">
      <c r="A46" s="48" t="s">
        <v>370</v>
      </c>
      <c r="B46" s="61" t="s">
        <v>369</v>
      </c>
      <c r="C46" s="58"/>
      <c r="D46" s="61"/>
      <c r="E46" s="65" t="s">
        <v>421</v>
      </c>
      <c r="F46" s="63" t="s">
        <v>229</v>
      </c>
      <c r="G46" s="202"/>
      <c r="H46" s="50"/>
      <c r="I46" s="15"/>
      <c r="J46" s="6" t="s">
        <v>347</v>
      </c>
      <c r="K46" s="1"/>
      <c r="L46" s="61" t="s">
        <v>348</v>
      </c>
      <c r="M46" s="129"/>
      <c r="N46" s="129"/>
      <c r="O46" s="90"/>
      <c r="P46" s="1"/>
    </row>
    <row r="47" spans="1:16" ht="21" customHeight="1" x14ac:dyDescent="0.15">
      <c r="A47" s="48" t="s">
        <v>415</v>
      </c>
      <c r="B47" s="61" t="s">
        <v>416</v>
      </c>
      <c r="C47" s="200"/>
      <c r="D47" s="61"/>
      <c r="E47" s="65" t="s">
        <v>313</v>
      </c>
      <c r="F47" s="63" t="s">
        <v>314</v>
      </c>
      <c r="G47" s="64"/>
      <c r="H47" s="50"/>
      <c r="I47" s="15"/>
      <c r="J47" s="6" t="s">
        <v>349</v>
      </c>
      <c r="K47" s="1"/>
      <c r="L47" s="61" t="s">
        <v>350</v>
      </c>
      <c r="M47" s="129"/>
      <c r="N47" s="129"/>
      <c r="O47" s="90"/>
      <c r="P47" s="1"/>
    </row>
    <row r="48" spans="1:16" ht="21" customHeight="1" thickBot="1" x14ac:dyDescent="0.2">
      <c r="A48" s="48" t="s">
        <v>418</v>
      </c>
      <c r="B48" s="61" t="s">
        <v>419</v>
      </c>
      <c r="C48" s="200"/>
      <c r="D48" s="61"/>
      <c r="E48" s="110" t="s">
        <v>462</v>
      </c>
      <c r="F48" s="184" t="s">
        <v>463</v>
      </c>
      <c r="G48" s="185"/>
      <c r="H48" s="57"/>
      <c r="I48" s="15"/>
      <c r="J48" s="1" t="s">
        <v>351</v>
      </c>
      <c r="K48" s="1"/>
      <c r="L48" s="105" t="s">
        <v>352</v>
      </c>
      <c r="M48" s="89"/>
      <c r="N48" s="89"/>
      <c r="O48" s="90"/>
      <c r="P48" s="1"/>
    </row>
    <row r="49" spans="1:17" ht="21" customHeight="1" thickTop="1" x14ac:dyDescent="0.15">
      <c r="A49" s="48" t="s">
        <v>422</v>
      </c>
      <c r="B49" s="257" t="s">
        <v>423</v>
      </c>
      <c r="C49" s="241"/>
      <c r="D49" s="61"/>
      <c r="E49" s="294" t="s">
        <v>86</v>
      </c>
      <c r="F49" s="295"/>
      <c r="G49" s="296"/>
      <c r="H49" s="186"/>
      <c r="J49" s="1" t="s">
        <v>353</v>
      </c>
      <c r="K49" s="1"/>
      <c r="L49" s="105" t="s">
        <v>354</v>
      </c>
      <c r="M49" s="89"/>
      <c r="N49" s="89"/>
      <c r="O49" s="90"/>
      <c r="P49" s="1"/>
    </row>
    <row r="50" spans="1:17" ht="21" customHeight="1" thickBot="1" x14ac:dyDescent="0.2">
      <c r="A50" s="108" t="s">
        <v>424</v>
      </c>
      <c r="B50" s="297" t="s">
        <v>425</v>
      </c>
      <c r="C50" s="298"/>
      <c r="D50" s="222"/>
      <c r="E50" s="223"/>
      <c r="F50" s="81"/>
      <c r="G50" s="81"/>
      <c r="J50" s="1" t="s">
        <v>355</v>
      </c>
      <c r="K50" s="1"/>
      <c r="L50" s="105" t="s">
        <v>356</v>
      </c>
      <c r="M50" s="89"/>
      <c r="N50" s="89"/>
      <c r="O50" s="90"/>
      <c r="P50" s="1"/>
    </row>
    <row r="51" spans="1:17" ht="21" customHeight="1" thickTop="1" x14ac:dyDescent="0.15">
      <c r="A51" s="15"/>
      <c r="B51" s="15"/>
      <c r="C51" s="33"/>
      <c r="D51" s="15"/>
      <c r="E51" s="68"/>
      <c r="F51" s="211"/>
      <c r="G51" s="211"/>
      <c r="J51" s="1" t="s">
        <v>458</v>
      </c>
      <c r="K51" s="1"/>
      <c r="L51" s="105" t="s">
        <v>460</v>
      </c>
      <c r="M51" s="89"/>
      <c r="N51" s="89"/>
      <c r="O51" s="90"/>
      <c r="P51" s="1"/>
    </row>
    <row r="52" spans="1:17" ht="21" customHeight="1" x14ac:dyDescent="0.15">
      <c r="D52" s="69" t="s">
        <v>193</v>
      </c>
      <c r="E52" s="33"/>
      <c r="F52" s="211"/>
      <c r="G52" s="211"/>
      <c r="I52" s="15"/>
      <c r="J52" s="1" t="s">
        <v>459</v>
      </c>
      <c r="K52" s="1"/>
      <c r="L52" s="105" t="s">
        <v>461</v>
      </c>
      <c r="M52" s="89"/>
      <c r="N52" s="89"/>
      <c r="O52" s="90"/>
      <c r="P52" s="1"/>
    </row>
    <row r="53" spans="1:17" ht="21" customHeight="1" x14ac:dyDescent="0.15">
      <c r="A53" s="1" t="s">
        <v>101</v>
      </c>
      <c r="B53" s="251" t="s">
        <v>113</v>
      </c>
      <c r="C53" s="251"/>
      <c r="D53" s="1"/>
      <c r="F53" s="68"/>
      <c r="G53" s="68"/>
    </row>
    <row r="54" spans="1:17" ht="21" customHeight="1" x14ac:dyDescent="0.15">
      <c r="A54" s="1" t="s">
        <v>102</v>
      </c>
      <c r="B54" s="251" t="s">
        <v>114</v>
      </c>
      <c r="C54" s="251"/>
      <c r="D54" s="1"/>
      <c r="E54" s="69"/>
      <c r="F54" s="68"/>
      <c r="G54" s="68"/>
      <c r="I54" s="15"/>
      <c r="J54" s="15"/>
      <c r="K54" s="15"/>
      <c r="L54" s="15"/>
      <c r="M54" s="15"/>
      <c r="N54" s="15"/>
    </row>
    <row r="55" spans="1:17" ht="21" customHeight="1" x14ac:dyDescent="0.15">
      <c r="A55" s="1" t="s">
        <v>103</v>
      </c>
      <c r="B55" s="251" t="s">
        <v>196</v>
      </c>
      <c r="C55" s="251"/>
      <c r="D55" s="1"/>
      <c r="G55" t="s">
        <v>46</v>
      </c>
      <c r="K55" t="s">
        <v>47</v>
      </c>
    </row>
    <row r="56" spans="1:17" ht="21" customHeight="1" x14ac:dyDescent="0.15">
      <c r="A56" s="1" t="s">
        <v>197</v>
      </c>
      <c r="B56" s="251" t="s">
        <v>115</v>
      </c>
      <c r="C56" s="251"/>
      <c r="D56" s="1"/>
      <c r="E56" s="14"/>
      <c r="F56" s="1"/>
      <c r="G56" s="30" t="s">
        <v>48</v>
      </c>
      <c r="H56" s="31"/>
      <c r="I56" s="31"/>
      <c r="J56" s="31"/>
      <c r="K56" s="31"/>
      <c r="L56" s="4"/>
      <c r="M56" s="5" t="s">
        <v>6</v>
      </c>
    </row>
    <row r="57" spans="1:17" ht="21" customHeight="1" x14ac:dyDescent="0.15">
      <c r="J57" s="11" t="s">
        <v>87</v>
      </c>
      <c r="K57" s="11"/>
      <c r="L57" s="89"/>
      <c r="M57" s="11" t="s">
        <v>6</v>
      </c>
    </row>
    <row r="58" spans="1:17" ht="21" customHeight="1" x14ac:dyDescent="0.15">
      <c r="G58" s="24" t="s">
        <v>126</v>
      </c>
      <c r="H58" s="3" t="s">
        <v>127</v>
      </c>
      <c r="I58" s="3"/>
      <c r="J58" s="3"/>
      <c r="K58" s="3"/>
      <c r="M58" s="127"/>
      <c r="O58" s="3"/>
      <c r="P58" s="3"/>
      <c r="Q58" s="3"/>
    </row>
    <row r="59" spans="1:17" ht="17.25" customHeight="1" x14ac:dyDescent="0.15">
      <c r="G59" s="70"/>
      <c r="H59" s="71"/>
      <c r="I59" s="71"/>
      <c r="J59" s="71"/>
      <c r="K59" s="71"/>
      <c r="L59" s="71"/>
      <c r="M59" s="71"/>
      <c r="N59" s="71"/>
      <c r="O59" s="21"/>
    </row>
    <row r="60" spans="1:17" ht="17.25" customHeight="1" x14ac:dyDescent="0.15">
      <c r="G60" s="21"/>
      <c r="H60" s="21"/>
      <c r="I60" s="21"/>
      <c r="J60" s="21"/>
      <c r="K60" s="21"/>
      <c r="L60" s="21"/>
      <c r="M60" s="21"/>
      <c r="N60" s="21"/>
      <c r="O60" s="21"/>
    </row>
    <row r="61" spans="1:17" ht="17.25" customHeight="1" x14ac:dyDescent="0.15"/>
    <row r="62" spans="1:17" ht="17.25" customHeight="1" x14ac:dyDescent="0.15"/>
  </sheetData>
  <mergeCells count="52">
    <mergeCell ref="A14:C14"/>
    <mergeCell ref="E14:G14"/>
    <mergeCell ref="I14:N14"/>
    <mergeCell ref="B1:D1"/>
    <mergeCell ref="G1:H1"/>
    <mergeCell ref="I1:K1"/>
    <mergeCell ref="B5:E5"/>
    <mergeCell ref="I6:K6"/>
    <mergeCell ref="I7:K7"/>
    <mergeCell ref="A2:L2"/>
    <mergeCell ref="I8:K8"/>
    <mergeCell ref="G9:K9"/>
    <mergeCell ref="A13:C13"/>
    <mergeCell ref="E13:G13"/>
    <mergeCell ref="I13:N13"/>
    <mergeCell ref="F3:I3"/>
    <mergeCell ref="A15:C15"/>
    <mergeCell ref="E15:G15"/>
    <mergeCell ref="I15:N15"/>
    <mergeCell ref="A16:C16"/>
    <mergeCell ref="E16:G16"/>
    <mergeCell ref="I16:N16"/>
    <mergeCell ref="A17:C17"/>
    <mergeCell ref="E17:G17"/>
    <mergeCell ref="I17:L17"/>
    <mergeCell ref="M17:O17"/>
    <mergeCell ref="A18:C18"/>
    <mergeCell ref="E18:G18"/>
    <mergeCell ref="I18:L18"/>
    <mergeCell ref="M18:O18"/>
    <mergeCell ref="A19:C19"/>
    <mergeCell ref="E19:G19"/>
    <mergeCell ref="I19:N19"/>
    <mergeCell ref="A20:C20"/>
    <mergeCell ref="E20:G20"/>
    <mergeCell ref="I20:N20"/>
    <mergeCell ref="A21:C21"/>
    <mergeCell ref="E21:G21"/>
    <mergeCell ref="I21:N21"/>
    <mergeCell ref="A24:C24"/>
    <mergeCell ref="J28:P28"/>
    <mergeCell ref="A22:C22"/>
    <mergeCell ref="E49:G49"/>
    <mergeCell ref="B29:C29"/>
    <mergeCell ref="B55:C55"/>
    <mergeCell ref="B56:C56"/>
    <mergeCell ref="B49:C49"/>
    <mergeCell ref="B50:C50"/>
    <mergeCell ref="B41:C41"/>
    <mergeCell ref="B44:C44"/>
    <mergeCell ref="B53:C53"/>
    <mergeCell ref="B54:C54"/>
  </mergeCells>
  <phoneticPr fontId="1"/>
  <pageMargins left="0.6692913385826772" right="0.23622047244094491" top="0.35433070866141736" bottom="0.23622047244094491" header="0.15748031496062992" footer="0.15748031496062992"/>
  <pageSetup paperSize="9" scale="72" orientation="portrait" r:id="rId1"/>
  <headerFooter>
    <oddHeader>&amp;L&amp;10※令和6年度入学者用&amp;R2024.04.09修正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pageSetUpPr fitToPage="1"/>
  </sheetPr>
  <dimension ref="A1:Q53"/>
  <sheetViews>
    <sheetView zoomScaleNormal="100" workbookViewId="0">
      <selection activeCell="J3" sqref="J3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</cols>
  <sheetData>
    <row r="1" spans="1:12" ht="27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2" ht="27" customHeight="1" x14ac:dyDescent="0.15">
      <c r="A2" s="279" t="s">
        <v>138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135"/>
    </row>
    <row r="3" spans="1:12" ht="30" customHeight="1" x14ac:dyDescent="0.15">
      <c r="A3" s="2" t="s">
        <v>49</v>
      </c>
      <c r="B3" s="3"/>
      <c r="C3" s="2"/>
      <c r="D3" s="2"/>
      <c r="E3" s="3" t="s">
        <v>50</v>
      </c>
      <c r="F3" s="264"/>
      <c r="G3" s="264"/>
      <c r="H3" s="264"/>
      <c r="I3" s="264"/>
      <c r="J3" s="3"/>
      <c r="K3" s="3"/>
      <c r="L3" s="3" t="s">
        <v>365</v>
      </c>
    </row>
    <row r="4" spans="1:12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2" ht="27" customHeight="1" x14ac:dyDescent="0.15">
      <c r="A5" s="2"/>
      <c r="B5" s="2"/>
      <c r="C5" s="2"/>
      <c r="D5" s="2"/>
      <c r="E5" s="3"/>
      <c r="F5" s="3"/>
      <c r="G5" s="3"/>
      <c r="H5" s="3"/>
      <c r="I5" s="3"/>
      <c r="J5" s="3"/>
    </row>
    <row r="6" spans="1:12" ht="27" customHeight="1" x14ac:dyDescent="0.15">
      <c r="A6" t="s">
        <v>0</v>
      </c>
      <c r="B6" s="255" t="s">
        <v>125</v>
      </c>
      <c r="C6" s="255"/>
      <c r="D6" s="255"/>
      <c r="E6" s="255"/>
      <c r="F6" s="255"/>
      <c r="J6" s="34" t="s">
        <v>7</v>
      </c>
      <c r="K6" s="35"/>
      <c r="L6" s="35"/>
    </row>
    <row r="7" spans="1:12" ht="21" customHeight="1" thickBot="1" x14ac:dyDescent="0.2">
      <c r="A7" s="36" t="s">
        <v>1</v>
      </c>
      <c r="B7" s="22"/>
      <c r="C7" s="22" t="s">
        <v>4</v>
      </c>
      <c r="D7" s="22"/>
      <c r="E7" s="85" t="s">
        <v>129</v>
      </c>
      <c r="F7" s="22"/>
      <c r="G7" s="22" t="s">
        <v>92</v>
      </c>
      <c r="H7" s="100"/>
      <c r="I7" s="250" t="s">
        <v>191</v>
      </c>
      <c r="J7" s="250"/>
      <c r="K7" s="250"/>
      <c r="L7" s="1"/>
    </row>
    <row r="8" spans="1:12" ht="21" customHeight="1" thickTop="1" thickBot="1" x14ac:dyDescent="0.2">
      <c r="A8" s="18" t="s">
        <v>2</v>
      </c>
      <c r="B8" s="22"/>
      <c r="C8" s="22" t="s">
        <v>5</v>
      </c>
      <c r="D8" s="100"/>
      <c r="E8" s="18" t="s">
        <v>188</v>
      </c>
      <c r="F8" s="101"/>
      <c r="G8" s="22" t="s">
        <v>131</v>
      </c>
      <c r="H8" s="100"/>
      <c r="I8" s="314" t="s">
        <v>179</v>
      </c>
      <c r="J8" s="315"/>
      <c r="K8" s="316"/>
      <c r="L8" s="90"/>
    </row>
    <row r="9" spans="1:12" ht="21" customHeight="1" thickTop="1" thickBot="1" x14ac:dyDescent="0.2">
      <c r="A9" s="86" t="s">
        <v>189</v>
      </c>
      <c r="B9" s="38"/>
      <c r="C9" s="85" t="s">
        <v>130</v>
      </c>
      <c r="D9" s="22"/>
      <c r="E9" s="87" t="s">
        <v>91</v>
      </c>
      <c r="F9" s="22"/>
      <c r="G9" s="22" t="s">
        <v>190</v>
      </c>
      <c r="H9" s="100"/>
      <c r="I9" s="260" t="s">
        <v>132</v>
      </c>
      <c r="J9" s="260"/>
      <c r="K9" s="260"/>
      <c r="L9" s="1"/>
    </row>
    <row r="10" spans="1:12" ht="21" customHeight="1" thickTop="1" thickBot="1" x14ac:dyDescent="0.2">
      <c r="A10" s="88" t="s">
        <v>55</v>
      </c>
      <c r="B10" s="89"/>
      <c r="C10" s="88" t="s">
        <v>200</v>
      </c>
      <c r="D10" s="89"/>
      <c r="E10" s="18" t="s">
        <v>475</v>
      </c>
      <c r="F10" s="90"/>
      <c r="G10" s="244" t="s">
        <v>361</v>
      </c>
      <c r="H10" s="244"/>
      <c r="I10" s="244"/>
      <c r="J10" s="244"/>
      <c r="K10" s="244"/>
      <c r="L10" s="1"/>
    </row>
    <row r="11" spans="1:12" ht="21" customHeight="1" thickTop="1" thickBot="1" x14ac:dyDescent="0.2">
      <c r="A11" s="88" t="s">
        <v>59</v>
      </c>
      <c r="B11" s="90"/>
      <c r="C11" s="226"/>
      <c r="D11" s="167"/>
      <c r="E11" s="112"/>
      <c r="G11" s="32"/>
      <c r="H11" s="32"/>
      <c r="I11" s="32"/>
      <c r="J11" s="32"/>
      <c r="K11" s="32"/>
    </row>
    <row r="12" spans="1:12" ht="27" customHeight="1" thickTop="1" x14ac:dyDescent="0.15"/>
    <row r="13" spans="1:12" ht="27" customHeight="1" x14ac:dyDescent="0.15">
      <c r="A13" t="s">
        <v>10</v>
      </c>
      <c r="C13" t="s">
        <v>116</v>
      </c>
      <c r="J13" s="34" t="s">
        <v>7</v>
      </c>
      <c r="K13" s="35"/>
      <c r="L13" s="35"/>
    </row>
    <row r="14" spans="1:12" ht="27" customHeight="1" x14ac:dyDescent="0.15">
      <c r="A14" s="301" t="s">
        <v>265</v>
      </c>
      <c r="B14" s="288"/>
      <c r="C14" s="302" t="s">
        <v>267</v>
      </c>
      <c r="D14" s="302"/>
      <c r="E14" s="92"/>
      <c r="F14" s="21"/>
      <c r="G14" s="21"/>
    </row>
    <row r="15" spans="1:12" ht="27" customHeight="1" x14ac:dyDescent="0.15">
      <c r="A15" s="301" t="s">
        <v>266</v>
      </c>
      <c r="B15" s="288"/>
      <c r="C15" s="302" t="s">
        <v>268</v>
      </c>
      <c r="D15" s="302"/>
      <c r="E15" s="92"/>
      <c r="F15" s="21"/>
      <c r="G15" s="21"/>
    </row>
    <row r="16" spans="1:12" ht="27" customHeight="1" x14ac:dyDescent="0.15">
      <c r="A16" s="245" t="s">
        <v>295</v>
      </c>
      <c r="B16" s="246"/>
      <c r="C16" s="247"/>
      <c r="D16" s="36"/>
      <c r="E16" s="92"/>
      <c r="F16" s="21"/>
      <c r="G16" s="21"/>
    </row>
    <row r="17" spans="1:16" ht="27" customHeight="1" x14ac:dyDescent="0.15">
      <c r="A17" s="105" t="s">
        <v>467</v>
      </c>
      <c r="B17" s="201"/>
      <c r="C17" s="156"/>
      <c r="D17" s="36"/>
      <c r="E17" s="92"/>
      <c r="F17" s="21"/>
      <c r="G17" s="21"/>
    </row>
    <row r="18" spans="1:16" ht="27" customHeight="1" x14ac:dyDescent="0.15">
      <c r="A18" s="252" t="s">
        <v>387</v>
      </c>
      <c r="B18" s="254"/>
      <c r="C18" s="253"/>
      <c r="D18" s="1"/>
      <c r="E18" s="27"/>
      <c r="F18" s="25"/>
      <c r="G18" s="25"/>
    </row>
    <row r="19" spans="1:16" ht="27" customHeight="1" x14ac:dyDescent="0.15">
      <c r="E19" s="16"/>
      <c r="F19" s="16"/>
      <c r="G19" s="16"/>
      <c r="I19" s="17"/>
      <c r="J19" s="17"/>
      <c r="K19" s="17"/>
    </row>
    <row r="20" spans="1:16" ht="27" customHeight="1" x14ac:dyDescent="0.15">
      <c r="A20" s="256" t="s">
        <v>51</v>
      </c>
      <c r="B20" s="256"/>
      <c r="C20" s="21" t="s">
        <v>154</v>
      </c>
      <c r="D20" s="21"/>
      <c r="E20" s="21"/>
      <c r="F20" s="21"/>
      <c r="G20" s="21"/>
      <c r="H20" s="21"/>
      <c r="I20" s="21"/>
      <c r="J20" s="242" t="s">
        <v>357</v>
      </c>
      <c r="K20" s="242"/>
      <c r="L20" s="242"/>
      <c r="M20" s="242"/>
      <c r="N20" s="242"/>
      <c r="O20" s="242"/>
      <c r="P20" s="242"/>
    </row>
    <row r="21" spans="1:16" ht="27" customHeight="1" thickBot="1" x14ac:dyDescent="0.2">
      <c r="A21" s="115"/>
      <c r="B21" s="115"/>
      <c r="D21" s="14" t="s">
        <v>118</v>
      </c>
      <c r="E21" s="43"/>
      <c r="F21" s="43"/>
      <c r="G21" s="34"/>
      <c r="H21" s="134" t="s">
        <v>7</v>
      </c>
      <c r="I21" s="43"/>
      <c r="M21" s="69" t="s">
        <v>7</v>
      </c>
    </row>
    <row r="22" spans="1:16" ht="27" customHeight="1" thickTop="1" x14ac:dyDescent="0.15">
      <c r="A22" s="228" t="s">
        <v>136</v>
      </c>
      <c r="B22" s="93" t="s">
        <v>56</v>
      </c>
      <c r="C22" s="93"/>
      <c r="D22" s="94"/>
      <c r="E22" s="6" t="s">
        <v>122</v>
      </c>
      <c r="F22" s="306" t="s">
        <v>61</v>
      </c>
      <c r="G22" s="307"/>
      <c r="H22" s="6"/>
      <c r="I22" s="43"/>
      <c r="J22" s="6" t="s">
        <v>315</v>
      </c>
      <c r="K22" s="1"/>
      <c r="L22" s="61" t="s">
        <v>316</v>
      </c>
      <c r="M22" s="129"/>
      <c r="N22" s="129"/>
      <c r="O22" s="119"/>
      <c r="P22" s="123"/>
    </row>
    <row r="23" spans="1:16" ht="27" customHeight="1" x14ac:dyDescent="0.15">
      <c r="A23" s="140" t="s">
        <v>199</v>
      </c>
      <c r="B23" s="97" t="s">
        <v>57</v>
      </c>
      <c r="C23" s="97"/>
      <c r="D23" s="50"/>
      <c r="E23" s="48" t="s">
        <v>424</v>
      </c>
      <c r="F23" s="308" t="s">
        <v>425</v>
      </c>
      <c r="G23" s="309"/>
      <c r="H23" s="6"/>
      <c r="I23" s="43"/>
      <c r="J23" s="6" t="s">
        <v>317</v>
      </c>
      <c r="K23" s="1"/>
      <c r="L23" s="61" t="s">
        <v>318</v>
      </c>
      <c r="M23" s="129"/>
      <c r="N23" s="129"/>
      <c r="O23" s="128"/>
      <c r="P23" s="1"/>
    </row>
    <row r="24" spans="1:16" ht="27" customHeight="1" x14ac:dyDescent="0.15">
      <c r="A24" s="140" t="s">
        <v>137</v>
      </c>
      <c r="B24" s="97" t="s">
        <v>58</v>
      </c>
      <c r="C24" s="97"/>
      <c r="D24" s="50"/>
      <c r="E24" s="54" t="s">
        <v>53</v>
      </c>
      <c r="F24" s="52" t="s">
        <v>62</v>
      </c>
      <c r="G24" s="52"/>
      <c r="H24" s="6"/>
      <c r="J24" s="6" t="s">
        <v>319</v>
      </c>
      <c r="K24" s="1"/>
      <c r="L24" s="61" t="s">
        <v>320</v>
      </c>
      <c r="M24" s="129"/>
      <c r="N24" s="129"/>
      <c r="O24" s="90"/>
      <c r="P24" s="1"/>
    </row>
    <row r="25" spans="1:16" ht="27" customHeight="1" x14ac:dyDescent="0.15">
      <c r="A25" s="140" t="s">
        <v>370</v>
      </c>
      <c r="B25" s="141" t="s">
        <v>369</v>
      </c>
      <c r="C25" s="142"/>
      <c r="D25" s="50"/>
      <c r="E25" s="54" t="s">
        <v>54</v>
      </c>
      <c r="F25" s="52" t="s">
        <v>63</v>
      </c>
      <c r="G25" s="52"/>
      <c r="H25" s="6"/>
      <c r="J25" s="6" t="s">
        <v>321</v>
      </c>
      <c r="K25" s="1"/>
      <c r="L25" s="61" t="s">
        <v>322</v>
      </c>
      <c r="M25" s="129"/>
      <c r="N25" s="129"/>
      <c r="O25" s="128"/>
      <c r="P25" s="1"/>
    </row>
    <row r="26" spans="1:16" ht="27" customHeight="1" x14ac:dyDescent="0.15">
      <c r="A26" s="140" t="s">
        <v>164</v>
      </c>
      <c r="B26" s="306" t="s">
        <v>165</v>
      </c>
      <c r="C26" s="307"/>
      <c r="D26" s="50"/>
      <c r="E26" s="54" t="s">
        <v>107</v>
      </c>
      <c r="F26" s="52" t="s">
        <v>169</v>
      </c>
      <c r="G26" s="52"/>
      <c r="H26" s="6"/>
      <c r="J26" s="6" t="s">
        <v>323</v>
      </c>
      <c r="K26" s="1"/>
      <c r="L26" s="61" t="s">
        <v>324</v>
      </c>
      <c r="M26" s="129"/>
      <c r="N26" s="129"/>
      <c r="O26" s="90"/>
      <c r="P26" s="1"/>
    </row>
    <row r="27" spans="1:16" ht="27" customHeight="1" x14ac:dyDescent="0.15">
      <c r="A27" s="229" t="s">
        <v>415</v>
      </c>
      <c r="B27" s="306" t="s">
        <v>416</v>
      </c>
      <c r="C27" s="307"/>
      <c r="D27" s="50"/>
      <c r="E27" s="54" t="s">
        <v>192</v>
      </c>
      <c r="F27" s="52" t="s">
        <v>108</v>
      </c>
      <c r="G27" s="52"/>
      <c r="H27" s="6"/>
      <c r="J27" s="6" t="s">
        <v>325</v>
      </c>
      <c r="K27" s="1"/>
      <c r="L27" s="61" t="s">
        <v>326</v>
      </c>
      <c r="M27" s="129"/>
      <c r="N27" s="129"/>
      <c r="O27" s="90"/>
      <c r="P27" s="1"/>
    </row>
    <row r="28" spans="1:16" ht="27" customHeight="1" x14ac:dyDescent="0.15">
      <c r="A28" s="140" t="s">
        <v>418</v>
      </c>
      <c r="B28" s="306" t="s">
        <v>419</v>
      </c>
      <c r="C28" s="307"/>
      <c r="D28" s="96"/>
      <c r="E28" s="54" t="s">
        <v>109</v>
      </c>
      <c r="F28" s="52" t="s">
        <v>120</v>
      </c>
      <c r="G28" s="52"/>
      <c r="H28" s="6"/>
      <c r="J28" s="6" t="s">
        <v>327</v>
      </c>
      <c r="K28" s="1"/>
      <c r="L28" s="61" t="s">
        <v>328</v>
      </c>
      <c r="M28" s="129"/>
      <c r="N28" s="129"/>
      <c r="O28" s="119"/>
      <c r="P28" s="1"/>
    </row>
    <row r="29" spans="1:16" ht="27" customHeight="1" x14ac:dyDescent="0.15">
      <c r="A29" s="140" t="s">
        <v>304</v>
      </c>
      <c r="B29" s="306" t="s">
        <v>166</v>
      </c>
      <c r="C29" s="307"/>
      <c r="D29" s="50"/>
      <c r="E29" s="54" t="s">
        <v>110</v>
      </c>
      <c r="F29" s="205" t="s">
        <v>121</v>
      </c>
      <c r="G29" s="102"/>
      <c r="H29" s="6"/>
      <c r="J29" s="6" t="s">
        <v>329</v>
      </c>
      <c r="K29" s="1"/>
      <c r="L29" s="61" t="s">
        <v>330</v>
      </c>
      <c r="M29" s="129"/>
      <c r="N29" s="129"/>
      <c r="O29" s="90"/>
      <c r="P29" s="1"/>
    </row>
    <row r="30" spans="1:16" ht="27" customHeight="1" thickBot="1" x14ac:dyDescent="0.2">
      <c r="A30" s="230" t="s">
        <v>284</v>
      </c>
      <c r="B30" s="310" t="s">
        <v>285</v>
      </c>
      <c r="C30" s="311"/>
      <c r="D30" s="57"/>
      <c r="E30" s="62" t="s">
        <v>226</v>
      </c>
      <c r="F30" s="66" t="s">
        <v>228</v>
      </c>
      <c r="G30" s="67"/>
      <c r="H30" s="6"/>
      <c r="J30" s="6" t="s">
        <v>331</v>
      </c>
      <c r="K30" s="1"/>
      <c r="L30" s="61" t="s">
        <v>332</v>
      </c>
      <c r="M30" s="129"/>
      <c r="N30" s="129"/>
      <c r="O30" s="90"/>
      <c r="P30" s="1"/>
    </row>
    <row r="31" spans="1:16" ht="27" customHeight="1" thickTop="1" x14ac:dyDescent="0.15">
      <c r="A31" s="60" t="s">
        <v>422</v>
      </c>
      <c r="B31" s="187" t="s">
        <v>423</v>
      </c>
      <c r="C31" s="187"/>
      <c r="D31" s="60"/>
      <c r="E31" s="65" t="s">
        <v>227</v>
      </c>
      <c r="F31" s="66" t="s">
        <v>229</v>
      </c>
      <c r="G31" s="67"/>
      <c r="H31" s="1"/>
      <c r="J31" s="6" t="s">
        <v>333</v>
      </c>
      <c r="K31" s="1"/>
      <c r="L31" s="61" t="s">
        <v>334</v>
      </c>
      <c r="M31" s="129"/>
      <c r="N31" s="129"/>
      <c r="O31" s="90"/>
      <c r="P31" s="1"/>
    </row>
    <row r="32" spans="1:16" ht="27" customHeight="1" x14ac:dyDescent="0.15">
      <c r="A32" s="6" t="s">
        <v>198</v>
      </c>
      <c r="B32" s="97" t="s">
        <v>60</v>
      </c>
      <c r="C32" s="1"/>
      <c r="D32" s="1"/>
      <c r="E32" s="65" t="s">
        <v>476</v>
      </c>
      <c r="F32" s="66" t="s">
        <v>64</v>
      </c>
      <c r="G32" s="67"/>
      <c r="H32" s="1"/>
      <c r="J32" s="6" t="s">
        <v>335</v>
      </c>
      <c r="K32" s="1"/>
      <c r="L32" s="61" t="s">
        <v>336</v>
      </c>
      <c r="M32" s="129"/>
      <c r="N32" s="129"/>
      <c r="O32" s="90"/>
      <c r="P32" s="1"/>
    </row>
    <row r="33" spans="1:16" ht="27" customHeight="1" x14ac:dyDescent="0.15">
      <c r="E33" s="65" t="s">
        <v>462</v>
      </c>
      <c r="F33" s="66" t="s">
        <v>463</v>
      </c>
      <c r="G33" s="67"/>
      <c r="H33" s="6"/>
      <c r="J33" s="6" t="s">
        <v>337</v>
      </c>
      <c r="K33" s="1"/>
      <c r="L33" s="61" t="s">
        <v>338</v>
      </c>
      <c r="M33" s="129"/>
      <c r="N33" s="129"/>
      <c r="O33" s="90"/>
      <c r="P33" s="1"/>
    </row>
    <row r="34" spans="1:16" ht="27" customHeight="1" x14ac:dyDescent="0.15">
      <c r="E34" s="281" t="s">
        <v>86</v>
      </c>
      <c r="F34" s="281"/>
      <c r="G34" s="281"/>
      <c r="H34" s="6"/>
      <c r="J34" s="6" t="s">
        <v>339</v>
      </c>
      <c r="K34" s="1"/>
      <c r="L34" s="61" t="s">
        <v>340</v>
      </c>
      <c r="M34" s="129"/>
      <c r="N34" s="129"/>
      <c r="O34" s="90"/>
      <c r="P34" s="1"/>
    </row>
    <row r="35" spans="1:16" ht="27" customHeight="1" x14ac:dyDescent="0.15">
      <c r="A35" s="15"/>
      <c r="B35" s="106"/>
      <c r="C35" s="106"/>
      <c r="D35" s="15"/>
      <c r="E35" s="280"/>
      <c r="F35" s="280"/>
      <c r="G35" s="280"/>
      <c r="H35" s="82"/>
      <c r="J35" s="6" t="s">
        <v>341</v>
      </c>
      <c r="K35" s="1"/>
      <c r="L35" s="61" t="s">
        <v>342</v>
      </c>
      <c r="M35" s="129"/>
      <c r="N35" s="129"/>
      <c r="O35" s="90"/>
      <c r="P35" s="1"/>
    </row>
    <row r="36" spans="1:16" ht="27" customHeight="1" x14ac:dyDescent="0.15">
      <c r="H36" s="15"/>
      <c r="J36" s="6" t="s">
        <v>343</v>
      </c>
      <c r="K36" s="1"/>
      <c r="L36" s="61" t="s">
        <v>344</v>
      </c>
      <c r="M36" s="129"/>
      <c r="N36" s="129"/>
      <c r="O36" s="90"/>
      <c r="P36" s="1"/>
    </row>
    <row r="37" spans="1:16" ht="27" customHeight="1" x14ac:dyDescent="0.15">
      <c r="A37" t="s">
        <v>277</v>
      </c>
      <c r="E37" s="98"/>
      <c r="F37" s="33"/>
      <c r="G37" s="33"/>
      <c r="H37" s="15"/>
      <c r="J37" s="6" t="s">
        <v>345</v>
      </c>
      <c r="K37" s="1"/>
      <c r="L37" s="61" t="s">
        <v>346</v>
      </c>
      <c r="M37" s="129"/>
      <c r="N37" s="129"/>
      <c r="O37" s="90"/>
      <c r="P37" s="1"/>
    </row>
    <row r="38" spans="1:16" ht="27" customHeight="1" thickBot="1" x14ac:dyDescent="0.2">
      <c r="A38" s="303" t="s">
        <v>281</v>
      </c>
      <c r="B38" s="304"/>
      <c r="C38" s="305"/>
      <c r="D38" s="40"/>
      <c r="E38" s="33"/>
      <c r="F38" s="33"/>
      <c r="G38" s="34" t="s">
        <v>278</v>
      </c>
      <c r="H38" s="15"/>
      <c r="J38" s="6" t="s">
        <v>347</v>
      </c>
      <c r="K38" s="1"/>
      <c r="L38" s="61" t="s">
        <v>348</v>
      </c>
      <c r="M38" s="129"/>
      <c r="N38" s="129"/>
      <c r="O38" s="90"/>
      <c r="P38" s="1"/>
    </row>
    <row r="39" spans="1:16" ht="27" customHeight="1" thickBot="1" x14ac:dyDescent="0.2">
      <c r="A39" s="313" t="s">
        <v>279</v>
      </c>
      <c r="B39" s="313"/>
      <c r="C39" s="303"/>
      <c r="D39" s="99"/>
      <c r="E39" s="16"/>
      <c r="F39" s="16"/>
      <c r="G39" s="16"/>
      <c r="J39" s="6" t="s">
        <v>349</v>
      </c>
      <c r="K39" s="1"/>
      <c r="L39" s="61" t="s">
        <v>350</v>
      </c>
      <c r="M39" s="129"/>
      <c r="N39" s="129"/>
      <c r="O39" s="90"/>
      <c r="P39" s="1"/>
    </row>
    <row r="40" spans="1:16" ht="27" customHeight="1" x14ac:dyDescent="0.15">
      <c r="E40" s="16"/>
      <c r="F40" s="16"/>
      <c r="G40" s="16"/>
      <c r="J40" s="1" t="s">
        <v>351</v>
      </c>
      <c r="K40" s="1"/>
      <c r="L40" s="105" t="s">
        <v>352</v>
      </c>
      <c r="M40" s="89"/>
      <c r="N40" s="89"/>
      <c r="O40" s="90"/>
      <c r="P40" s="1"/>
    </row>
    <row r="41" spans="1:16" ht="27" customHeight="1" x14ac:dyDescent="0.15">
      <c r="A41" s="266" t="s">
        <v>40</v>
      </c>
      <c r="B41" s="266"/>
      <c r="C41" s="19" t="s">
        <v>45</v>
      </c>
      <c r="D41" s="69" t="s">
        <v>193</v>
      </c>
      <c r="E41" s="16" t="s">
        <v>280</v>
      </c>
      <c r="F41" s="16"/>
      <c r="G41" s="16"/>
      <c r="J41" s="1" t="s">
        <v>353</v>
      </c>
      <c r="K41" s="1"/>
      <c r="L41" s="105" t="s">
        <v>354</v>
      </c>
      <c r="M41" s="89"/>
      <c r="N41" s="89"/>
      <c r="O41" s="90"/>
      <c r="P41" s="1"/>
    </row>
    <row r="42" spans="1:16" ht="27" customHeight="1" x14ac:dyDescent="0.15">
      <c r="A42" s="1" t="s">
        <v>101</v>
      </c>
      <c r="B42" s="251" t="s">
        <v>113</v>
      </c>
      <c r="C42" s="251"/>
      <c r="D42" s="1"/>
      <c r="E42" s="69"/>
      <c r="J42" s="1" t="s">
        <v>355</v>
      </c>
      <c r="K42" s="1"/>
      <c r="L42" s="105" t="s">
        <v>356</v>
      </c>
      <c r="M42" s="89"/>
      <c r="N42" s="89"/>
      <c r="O42" s="90"/>
      <c r="P42" s="1"/>
    </row>
    <row r="43" spans="1:16" ht="27" customHeight="1" x14ac:dyDescent="0.15">
      <c r="A43" s="1" t="s">
        <v>102</v>
      </c>
      <c r="B43" s="251" t="s">
        <v>114</v>
      </c>
      <c r="C43" s="251"/>
      <c r="D43" s="1"/>
      <c r="J43" s="105" t="s">
        <v>468</v>
      </c>
      <c r="K43" s="89"/>
      <c r="L43" s="227" t="s">
        <v>460</v>
      </c>
      <c r="P43" s="1"/>
    </row>
    <row r="44" spans="1:16" ht="27" customHeight="1" x14ac:dyDescent="0.15">
      <c r="A44" s="1" t="s">
        <v>103</v>
      </c>
      <c r="B44" s="251" t="s">
        <v>196</v>
      </c>
      <c r="C44" s="251"/>
      <c r="D44" s="1"/>
      <c r="E44" s="14"/>
      <c r="J44" s="105" t="s">
        <v>469</v>
      </c>
      <c r="K44" s="89"/>
      <c r="L44" s="105" t="s">
        <v>461</v>
      </c>
      <c r="M44" s="89"/>
      <c r="N44" s="89"/>
      <c r="O44" s="90"/>
      <c r="P44" s="1"/>
    </row>
    <row r="45" spans="1:16" ht="27" customHeight="1" x14ac:dyDescent="0.15">
      <c r="A45" s="1" t="s">
        <v>197</v>
      </c>
      <c r="B45" s="251" t="s">
        <v>115</v>
      </c>
      <c r="C45" s="251"/>
      <c r="D45" s="1"/>
    </row>
    <row r="46" spans="1:16" ht="27" customHeight="1" x14ac:dyDescent="0.15">
      <c r="C46" s="312"/>
      <c r="D46" s="312"/>
      <c r="J46" t="s">
        <v>46</v>
      </c>
      <c r="P46" s="7" t="s">
        <v>47</v>
      </c>
    </row>
    <row r="47" spans="1:16" ht="17.25" customHeight="1" x14ac:dyDescent="0.15">
      <c r="I47" s="131" t="s">
        <v>48</v>
      </c>
      <c r="J47" s="89"/>
      <c r="K47" s="31"/>
      <c r="L47" s="31"/>
      <c r="M47" s="4"/>
      <c r="N47" s="89"/>
      <c r="O47" s="89"/>
      <c r="P47" s="5" t="s">
        <v>6</v>
      </c>
    </row>
    <row r="48" spans="1:16" ht="30" customHeight="1" x14ac:dyDescent="0.15">
      <c r="L48" s="11" t="s">
        <v>87</v>
      </c>
      <c r="M48" s="11"/>
      <c r="N48" s="89"/>
      <c r="O48" s="89"/>
      <c r="P48" s="11" t="s">
        <v>6</v>
      </c>
    </row>
    <row r="49" spans="7:17" ht="27" customHeight="1" x14ac:dyDescent="0.15">
      <c r="I49" s="24" t="s">
        <v>363</v>
      </c>
      <c r="K49" s="136"/>
      <c r="L49" s="136"/>
      <c r="M49" s="136"/>
      <c r="P49" s="137" t="s">
        <v>362</v>
      </c>
      <c r="Q49" s="7"/>
    </row>
    <row r="50" spans="7:17" ht="27" customHeight="1" x14ac:dyDescent="0.15"/>
    <row r="51" spans="7:17" x14ac:dyDescent="0.15">
      <c r="G51" s="24"/>
    </row>
    <row r="53" spans="7:17" x14ac:dyDescent="0.15">
      <c r="H53" s="29"/>
    </row>
  </sheetData>
  <mergeCells count="35">
    <mergeCell ref="J20:P20"/>
    <mergeCell ref="I7:K7"/>
    <mergeCell ref="I8:K8"/>
    <mergeCell ref="I9:K9"/>
    <mergeCell ref="G10:K10"/>
    <mergeCell ref="I1:K1"/>
    <mergeCell ref="B45:C45"/>
    <mergeCell ref="B28:C28"/>
    <mergeCell ref="F22:G22"/>
    <mergeCell ref="C46:D46"/>
    <mergeCell ref="A39:C39"/>
    <mergeCell ref="B29:C29"/>
    <mergeCell ref="B44:C44"/>
    <mergeCell ref="A41:B41"/>
    <mergeCell ref="B43:C43"/>
    <mergeCell ref="B42:C42"/>
    <mergeCell ref="B1:D1"/>
    <mergeCell ref="G1:H1"/>
    <mergeCell ref="A2:K2"/>
    <mergeCell ref="B6:F6"/>
    <mergeCell ref="F3:I3"/>
    <mergeCell ref="A20:B20"/>
    <mergeCell ref="A38:C38"/>
    <mergeCell ref="E35:G35"/>
    <mergeCell ref="B27:C27"/>
    <mergeCell ref="F23:G23"/>
    <mergeCell ref="B26:C26"/>
    <mergeCell ref="B30:C30"/>
    <mergeCell ref="E34:G34"/>
    <mergeCell ref="A18:C18"/>
    <mergeCell ref="A14:B14"/>
    <mergeCell ref="C14:D14"/>
    <mergeCell ref="A15:B15"/>
    <mergeCell ref="C15:D15"/>
    <mergeCell ref="A16:C16"/>
  </mergeCells>
  <phoneticPr fontId="1"/>
  <pageMargins left="0.6692913385826772" right="0.23622047244094491" top="0.35433070866141736" bottom="0.23622047244094491" header="0.15748031496062992" footer="0.15748031496062992"/>
  <pageSetup paperSize="9" scale="69" orientation="portrait" r:id="rId1"/>
  <headerFooter>
    <oddHeader>&amp;L&amp;10※令和6年度入学者用&amp;R2024.04.09修正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D90C-91AB-4D0C-A502-2599874F3B03}">
  <sheetPr codeName="Sheet13">
    <pageSetUpPr fitToPage="1"/>
  </sheetPr>
  <dimension ref="A1:R61"/>
  <sheetViews>
    <sheetView topLeftCell="A12" zoomScaleNormal="100" workbookViewId="0">
      <selection activeCell="T16" sqref="T16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16" width="5.625" customWidth="1"/>
    <col min="18" max="18" width="5.625" customWidth="1"/>
    <col min="20" max="20" width="6.5" customWidth="1"/>
  </cols>
  <sheetData>
    <row r="1" spans="1:18" ht="21.75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8"/>
      <c r="K1" s="269"/>
    </row>
    <row r="2" spans="1:18" ht="21" customHeight="1" x14ac:dyDescent="0.15">
      <c r="A2" s="279" t="s">
        <v>146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121"/>
      <c r="N2" s="121"/>
      <c r="O2" s="121"/>
      <c r="P2" s="121"/>
      <c r="Q2" s="8"/>
      <c r="R2" s="8"/>
    </row>
    <row r="3" spans="1:18" ht="26.25" customHeight="1" x14ac:dyDescent="0.15">
      <c r="A3" s="2" t="s">
        <v>378</v>
      </c>
      <c r="B3" s="3"/>
      <c r="C3" s="2"/>
      <c r="D3" s="2"/>
      <c r="E3" s="3" t="s">
        <v>383</v>
      </c>
      <c r="F3" s="264"/>
      <c r="G3" s="264"/>
      <c r="H3" s="264"/>
      <c r="I3" s="264"/>
      <c r="J3" s="3"/>
      <c r="K3" s="3"/>
      <c r="L3" s="3" t="s">
        <v>365</v>
      </c>
    </row>
    <row r="4" spans="1:18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8" ht="21" customHeight="1" x14ac:dyDescent="0.15">
      <c r="A5" t="s">
        <v>0</v>
      </c>
      <c r="B5" s="266" t="s">
        <v>112</v>
      </c>
      <c r="C5" s="266"/>
      <c r="D5" s="266"/>
      <c r="E5" s="266"/>
      <c r="J5" s="69" t="s">
        <v>7</v>
      </c>
      <c r="K5" s="35"/>
      <c r="L5" s="35"/>
      <c r="M5" s="35"/>
      <c r="N5" s="35"/>
      <c r="O5" s="35"/>
      <c r="Q5" s="35"/>
      <c r="R5" s="35"/>
    </row>
    <row r="6" spans="1:18" ht="21" customHeight="1" x14ac:dyDescent="0.15">
      <c r="A6" s="36" t="s">
        <v>1</v>
      </c>
      <c r="B6" s="22"/>
      <c r="C6" s="22" t="s">
        <v>4</v>
      </c>
      <c r="D6" s="22"/>
      <c r="E6" s="22" t="s">
        <v>129</v>
      </c>
      <c r="F6" s="22"/>
      <c r="G6" s="22" t="s">
        <v>92</v>
      </c>
      <c r="H6" s="22"/>
      <c r="I6" s="244" t="s">
        <v>191</v>
      </c>
      <c r="J6" s="244"/>
      <c r="K6" s="244"/>
      <c r="L6" s="122"/>
      <c r="M6" s="120"/>
      <c r="N6" s="120"/>
    </row>
    <row r="7" spans="1:18" ht="21" customHeight="1" x14ac:dyDescent="0.15">
      <c r="A7" s="22" t="s">
        <v>2</v>
      </c>
      <c r="B7" s="22"/>
      <c r="C7" s="22" t="s">
        <v>5</v>
      </c>
      <c r="D7" s="22"/>
      <c r="E7" s="22" t="s">
        <v>188</v>
      </c>
      <c r="F7" s="22"/>
      <c r="G7" s="22" t="s">
        <v>131</v>
      </c>
      <c r="H7" s="22"/>
      <c r="I7" s="244" t="s">
        <v>163</v>
      </c>
      <c r="J7" s="244"/>
      <c r="K7" s="244"/>
      <c r="L7" s="122"/>
      <c r="M7" s="120"/>
      <c r="N7" s="120"/>
    </row>
    <row r="8" spans="1:18" ht="21" customHeight="1" x14ac:dyDescent="0.15">
      <c r="A8" s="37" t="s">
        <v>189</v>
      </c>
      <c r="B8" s="38"/>
      <c r="C8" s="22" t="s">
        <v>130</v>
      </c>
      <c r="D8" s="22"/>
      <c r="E8" s="22" t="s">
        <v>91</v>
      </c>
      <c r="F8" s="22"/>
      <c r="G8" s="22" t="s">
        <v>190</v>
      </c>
      <c r="H8" s="22"/>
      <c r="I8" s="244" t="s">
        <v>132</v>
      </c>
      <c r="J8" s="244"/>
      <c r="K8" s="244"/>
      <c r="L8" s="122"/>
      <c r="M8" s="120"/>
      <c r="N8" s="120"/>
    </row>
    <row r="9" spans="1:18" ht="21" customHeight="1" x14ac:dyDescent="0.15">
      <c r="A9" s="36" t="s">
        <v>55</v>
      </c>
      <c r="B9" s="1"/>
      <c r="C9" s="36" t="s">
        <v>200</v>
      </c>
      <c r="D9" s="1"/>
      <c r="E9" s="22" t="s">
        <v>286</v>
      </c>
      <c r="F9" s="1"/>
      <c r="G9" s="244" t="s">
        <v>312</v>
      </c>
      <c r="H9" s="244"/>
      <c r="I9" s="244"/>
      <c r="J9" s="244"/>
      <c r="K9" s="244"/>
      <c r="L9" s="122"/>
      <c r="M9" s="120"/>
      <c r="N9" s="120"/>
    </row>
    <row r="10" spans="1:18" ht="17.25" customHeight="1" x14ac:dyDescent="0.15"/>
    <row r="11" spans="1:18" ht="21" customHeight="1" x14ac:dyDescent="0.15">
      <c r="A11" t="s">
        <v>10</v>
      </c>
      <c r="C11" t="s">
        <v>111</v>
      </c>
      <c r="J11" s="69" t="s">
        <v>7</v>
      </c>
      <c r="K11" s="35"/>
      <c r="L11" s="35"/>
      <c r="M11" s="35"/>
      <c r="N11" s="35"/>
      <c r="O11" s="35"/>
      <c r="Q11" s="35"/>
      <c r="R11" s="35"/>
    </row>
    <row r="12" spans="1:18" ht="21" customHeight="1" x14ac:dyDescent="0.15">
      <c r="A12" s="251" t="s">
        <v>94</v>
      </c>
      <c r="B12" s="244"/>
      <c r="C12" s="244"/>
      <c r="D12" s="36"/>
      <c r="E12" s="244" t="s">
        <v>289</v>
      </c>
      <c r="F12" s="244"/>
      <c r="G12" s="244"/>
      <c r="H12" s="22"/>
      <c r="I12" s="245" t="s">
        <v>271</v>
      </c>
      <c r="J12" s="246"/>
      <c r="K12" s="246"/>
      <c r="L12" s="246"/>
      <c r="M12" s="246"/>
      <c r="N12" s="247"/>
      <c r="O12" s="84"/>
      <c r="Q12" s="25"/>
    </row>
    <row r="13" spans="1:18" ht="21" customHeight="1" x14ac:dyDescent="0.15">
      <c r="A13" s="244" t="s">
        <v>93</v>
      </c>
      <c r="B13" s="244"/>
      <c r="C13" s="244"/>
      <c r="D13" s="36"/>
      <c r="E13" s="244" t="s">
        <v>290</v>
      </c>
      <c r="F13" s="244"/>
      <c r="G13" s="244"/>
      <c r="H13" s="22"/>
      <c r="I13" s="245" t="s">
        <v>274</v>
      </c>
      <c r="J13" s="246"/>
      <c r="K13" s="246"/>
      <c r="L13" s="246"/>
      <c r="M13" s="246"/>
      <c r="N13" s="247"/>
      <c r="O13" s="84"/>
      <c r="Q13" s="25"/>
    </row>
    <row r="14" spans="1:18" ht="21" customHeight="1" x14ac:dyDescent="0.15">
      <c r="A14" s="250" t="s">
        <v>95</v>
      </c>
      <c r="B14" s="250"/>
      <c r="C14" s="250"/>
      <c r="D14" s="39"/>
      <c r="E14" s="245" t="s">
        <v>291</v>
      </c>
      <c r="F14" s="246"/>
      <c r="G14" s="247"/>
      <c r="H14" s="22"/>
      <c r="I14" s="245" t="s">
        <v>272</v>
      </c>
      <c r="J14" s="246"/>
      <c r="K14" s="246"/>
      <c r="L14" s="246"/>
      <c r="M14" s="246"/>
      <c r="N14" s="247"/>
      <c r="O14" s="84"/>
      <c r="Q14" s="25"/>
    </row>
    <row r="15" spans="1:18" ht="21" customHeight="1" x14ac:dyDescent="0.15">
      <c r="A15" s="244" t="s">
        <v>148</v>
      </c>
      <c r="B15" s="244"/>
      <c r="C15" s="244"/>
      <c r="D15" s="36"/>
      <c r="E15" s="245" t="s">
        <v>292</v>
      </c>
      <c r="F15" s="246"/>
      <c r="G15" s="247"/>
      <c r="H15" s="22"/>
      <c r="I15" s="245" t="s">
        <v>273</v>
      </c>
      <c r="J15" s="246"/>
      <c r="K15" s="246"/>
      <c r="L15" s="246"/>
      <c r="M15" s="246"/>
      <c r="N15" s="247"/>
      <c r="O15" s="125"/>
      <c r="Q15" s="25"/>
    </row>
    <row r="16" spans="1:18" ht="21" customHeight="1" x14ac:dyDescent="0.15">
      <c r="A16" s="245" t="s">
        <v>96</v>
      </c>
      <c r="B16" s="246"/>
      <c r="C16" s="247"/>
      <c r="D16" s="41"/>
      <c r="E16" s="245" t="s">
        <v>293</v>
      </c>
      <c r="F16" s="246"/>
      <c r="G16" s="247"/>
      <c r="H16" s="22"/>
      <c r="I16" s="244" t="s">
        <v>265</v>
      </c>
      <c r="J16" s="244"/>
      <c r="K16" s="244"/>
      <c r="L16" s="244"/>
      <c r="M16" s="243" t="s">
        <v>267</v>
      </c>
      <c r="N16" s="243"/>
      <c r="O16" s="243"/>
      <c r="Q16" s="124"/>
      <c r="R16" s="124"/>
    </row>
    <row r="17" spans="1:18" ht="21" customHeight="1" x14ac:dyDescent="0.15">
      <c r="A17" s="245" t="s">
        <v>97</v>
      </c>
      <c r="B17" s="246"/>
      <c r="C17" s="247"/>
      <c r="D17" s="41"/>
      <c r="E17" s="245" t="s">
        <v>294</v>
      </c>
      <c r="F17" s="246"/>
      <c r="G17" s="247"/>
      <c r="H17" s="22"/>
      <c r="I17" s="244" t="s">
        <v>266</v>
      </c>
      <c r="J17" s="244"/>
      <c r="K17" s="244"/>
      <c r="L17" s="244"/>
      <c r="M17" s="243" t="s">
        <v>268</v>
      </c>
      <c r="N17" s="243"/>
      <c r="O17" s="243"/>
      <c r="P17" s="42"/>
      <c r="Q17" s="124"/>
      <c r="R17" s="124"/>
    </row>
    <row r="18" spans="1:18" ht="21" customHeight="1" x14ac:dyDescent="0.15">
      <c r="A18" s="260" t="s">
        <v>287</v>
      </c>
      <c r="B18" s="260"/>
      <c r="C18" s="260"/>
      <c r="D18" s="36"/>
      <c r="E18" s="245" t="s">
        <v>269</v>
      </c>
      <c r="F18" s="246"/>
      <c r="G18" s="247"/>
      <c r="H18" s="22"/>
      <c r="I18" s="245" t="s">
        <v>295</v>
      </c>
      <c r="J18" s="246"/>
      <c r="K18" s="246"/>
      <c r="L18" s="246"/>
      <c r="M18" s="246"/>
      <c r="N18" s="247"/>
      <c r="O18" s="117"/>
      <c r="Q18" s="25"/>
      <c r="R18" s="124"/>
    </row>
    <row r="19" spans="1:18" ht="21" customHeight="1" x14ac:dyDescent="0.15">
      <c r="A19" s="260" t="s">
        <v>288</v>
      </c>
      <c r="B19" s="260"/>
      <c r="C19" s="260"/>
      <c r="D19" s="36"/>
      <c r="E19" s="245" t="s">
        <v>270</v>
      </c>
      <c r="F19" s="246"/>
      <c r="G19" s="247"/>
      <c r="H19" s="22"/>
      <c r="I19" s="245" t="s">
        <v>359</v>
      </c>
      <c r="J19" s="246"/>
      <c r="K19" s="246"/>
      <c r="L19" s="246"/>
      <c r="M19" s="246"/>
      <c r="N19" s="247"/>
      <c r="O19" s="126"/>
      <c r="Q19" s="25"/>
    </row>
    <row r="20" spans="1:18" ht="21" customHeight="1" x14ac:dyDescent="0.15">
      <c r="A20" s="244" t="s">
        <v>386</v>
      </c>
      <c r="B20" s="244"/>
      <c r="C20" s="244"/>
      <c r="D20" s="36"/>
      <c r="E20" s="245" t="s">
        <v>14</v>
      </c>
      <c r="F20" s="246"/>
      <c r="G20" s="247"/>
      <c r="H20" s="22"/>
      <c r="I20" s="299" t="s">
        <v>360</v>
      </c>
      <c r="J20" s="300"/>
      <c r="K20" s="300"/>
      <c r="L20" s="300"/>
      <c r="M20" s="300"/>
      <c r="N20" s="292"/>
      <c r="O20" s="125"/>
      <c r="Q20" s="25"/>
    </row>
    <row r="21" spans="1:18" ht="21.75" customHeight="1" x14ac:dyDescent="0.15">
      <c r="A21" s="252" t="s">
        <v>387</v>
      </c>
      <c r="B21" s="254"/>
      <c r="C21" s="253"/>
      <c r="D21" s="1"/>
      <c r="I21" s="28"/>
      <c r="J21" s="28"/>
      <c r="K21" s="28"/>
      <c r="L21" s="28"/>
      <c r="M21" s="28"/>
      <c r="N21" s="28"/>
      <c r="O21" s="132"/>
      <c r="Q21" s="25"/>
    </row>
    <row r="22" spans="1:18" ht="17.25" customHeight="1" x14ac:dyDescent="0.15">
      <c r="I22" s="32"/>
      <c r="J22" s="32"/>
      <c r="K22" s="32"/>
      <c r="L22" s="32"/>
      <c r="M22" s="32"/>
      <c r="N22" s="32"/>
      <c r="Q22" s="32"/>
    </row>
    <row r="23" spans="1:18" ht="21" customHeight="1" x14ac:dyDescent="0.15">
      <c r="A23" s="256" t="s">
        <v>51</v>
      </c>
      <c r="B23" s="256"/>
      <c r="C23" s="256"/>
      <c r="D23" s="43" t="s">
        <v>147</v>
      </c>
      <c r="E23" s="14"/>
      <c r="F23" s="14"/>
      <c r="G23" s="14"/>
    </row>
    <row r="24" spans="1:18" ht="21" customHeight="1" x14ac:dyDescent="0.15">
      <c r="A24" s="65" t="s">
        <v>15</v>
      </c>
      <c r="B24" s="160" t="s">
        <v>22</v>
      </c>
      <c r="C24" s="160"/>
      <c r="D24" s="65"/>
      <c r="E24" s="65" t="s">
        <v>218</v>
      </c>
      <c r="F24" s="160" t="s">
        <v>219</v>
      </c>
      <c r="G24" s="160"/>
      <c r="H24" s="188"/>
      <c r="I24" s="14"/>
      <c r="J24" s="69" t="s">
        <v>7</v>
      </c>
    </row>
    <row r="25" spans="1:18" ht="21" customHeight="1" x14ac:dyDescent="0.15">
      <c r="A25" s="65" t="s">
        <v>16</v>
      </c>
      <c r="B25" s="160" t="s">
        <v>23</v>
      </c>
      <c r="C25" s="160"/>
      <c r="D25" s="65"/>
      <c r="E25" s="65" t="s">
        <v>391</v>
      </c>
      <c r="F25" s="160" t="s">
        <v>392</v>
      </c>
      <c r="G25" s="160"/>
      <c r="H25" s="189"/>
      <c r="I25" t="s">
        <v>364</v>
      </c>
      <c r="J25" s="34"/>
    </row>
    <row r="26" spans="1:18" ht="21" customHeight="1" x14ac:dyDescent="0.15">
      <c r="A26" s="65" t="s">
        <v>17</v>
      </c>
      <c r="B26" s="160" t="s">
        <v>24</v>
      </c>
      <c r="C26" s="160"/>
      <c r="D26" s="65"/>
      <c r="E26" s="65" t="s">
        <v>393</v>
      </c>
      <c r="F26" s="160" t="s">
        <v>367</v>
      </c>
      <c r="G26" s="160"/>
      <c r="H26" s="65"/>
      <c r="I26" s="15"/>
      <c r="J26" s="15"/>
      <c r="K26" s="15"/>
      <c r="L26" s="15"/>
      <c r="M26" s="15"/>
      <c r="N26" s="15"/>
    </row>
    <row r="27" spans="1:18" ht="21" customHeight="1" x14ac:dyDescent="0.15">
      <c r="A27" s="65" t="s">
        <v>18</v>
      </c>
      <c r="B27" s="160" t="s">
        <v>25</v>
      </c>
      <c r="C27" s="160"/>
      <c r="D27" s="65"/>
      <c r="E27" s="65" t="s">
        <v>464</v>
      </c>
      <c r="F27" s="160" t="s">
        <v>470</v>
      </c>
      <c r="G27" s="160"/>
      <c r="H27" s="65"/>
      <c r="I27" s="15"/>
      <c r="K27" s="15"/>
      <c r="L27" s="15"/>
      <c r="M27" s="15"/>
      <c r="N27" s="15"/>
    </row>
    <row r="28" spans="1:18" ht="21" customHeight="1" x14ac:dyDescent="0.15">
      <c r="A28" s="65" t="s">
        <v>19</v>
      </c>
      <c r="B28" s="272" t="s">
        <v>26</v>
      </c>
      <c r="C28" s="273"/>
      <c r="D28" s="65"/>
      <c r="E28" s="65" t="s">
        <v>465</v>
      </c>
      <c r="F28" s="160" t="s">
        <v>466</v>
      </c>
      <c r="G28" s="160"/>
      <c r="H28" s="165"/>
      <c r="I28" s="15"/>
      <c r="J28" s="242" t="s">
        <v>357</v>
      </c>
      <c r="K28" s="242"/>
      <c r="L28" s="242"/>
      <c r="M28" s="242"/>
      <c r="N28" s="242"/>
      <c r="O28" s="242"/>
      <c r="P28" s="242"/>
    </row>
    <row r="29" spans="1:18" ht="21" customHeight="1" x14ac:dyDescent="0.15">
      <c r="A29" s="65" t="s">
        <v>28</v>
      </c>
      <c r="B29" s="160" t="s">
        <v>31</v>
      </c>
      <c r="C29" s="160"/>
      <c r="D29" s="65"/>
      <c r="E29" s="6" t="s">
        <v>394</v>
      </c>
      <c r="F29" s="103" t="s">
        <v>104</v>
      </c>
      <c r="G29" s="103"/>
      <c r="H29" s="60"/>
      <c r="I29" s="15"/>
      <c r="M29" s="69" t="s">
        <v>7</v>
      </c>
    </row>
    <row r="30" spans="1:18" ht="21" customHeight="1" x14ac:dyDescent="0.15">
      <c r="A30" s="65" t="s">
        <v>29</v>
      </c>
      <c r="B30" s="160" t="s">
        <v>32</v>
      </c>
      <c r="C30" s="160"/>
      <c r="D30" s="65"/>
      <c r="E30" s="6" t="s">
        <v>395</v>
      </c>
      <c r="F30" s="61" t="s">
        <v>105</v>
      </c>
      <c r="G30" s="58"/>
      <c r="H30" s="60"/>
      <c r="I30" s="15"/>
      <c r="J30" s="6" t="s">
        <v>315</v>
      </c>
      <c r="K30" s="1"/>
      <c r="L30" s="61" t="s">
        <v>316</v>
      </c>
      <c r="M30" s="129"/>
      <c r="N30" s="129"/>
      <c r="O30" s="119"/>
      <c r="P30" s="123"/>
    </row>
    <row r="31" spans="1:18" ht="21" customHeight="1" x14ac:dyDescent="0.15">
      <c r="A31" s="65" t="s">
        <v>99</v>
      </c>
      <c r="B31" s="160" t="s">
        <v>33</v>
      </c>
      <c r="C31" s="160"/>
      <c r="D31" s="65"/>
      <c r="E31" s="6" t="s">
        <v>396</v>
      </c>
      <c r="F31" s="103" t="s">
        <v>397</v>
      </c>
      <c r="G31" s="103"/>
      <c r="H31" s="6"/>
      <c r="I31" s="15"/>
      <c r="J31" s="6" t="s">
        <v>317</v>
      </c>
      <c r="K31" s="1"/>
      <c r="L31" s="61" t="s">
        <v>318</v>
      </c>
      <c r="M31" s="129"/>
      <c r="N31" s="129"/>
      <c r="O31" s="128"/>
      <c r="P31" s="1"/>
    </row>
    <row r="32" spans="1:18" ht="21" customHeight="1" x14ac:dyDescent="0.15">
      <c r="A32" s="174" t="s">
        <v>404</v>
      </c>
      <c r="B32" s="174" t="s">
        <v>37</v>
      </c>
      <c r="C32" s="174"/>
      <c r="D32" s="65"/>
      <c r="E32" s="58" t="s">
        <v>398</v>
      </c>
      <c r="F32" s="116" t="s">
        <v>399</v>
      </c>
      <c r="G32" s="104"/>
      <c r="H32" s="6"/>
      <c r="I32" s="15"/>
      <c r="J32" s="6" t="s">
        <v>319</v>
      </c>
      <c r="K32" s="1"/>
      <c r="L32" s="61" t="s">
        <v>320</v>
      </c>
      <c r="M32" s="129"/>
      <c r="N32" s="129"/>
      <c r="O32" s="90"/>
      <c r="P32" s="1"/>
    </row>
    <row r="33" spans="1:16" ht="21" customHeight="1" x14ac:dyDescent="0.15">
      <c r="A33" s="65" t="s">
        <v>388</v>
      </c>
      <c r="B33" s="160" t="s">
        <v>3</v>
      </c>
      <c r="C33" s="64"/>
      <c r="D33" s="65"/>
      <c r="E33" s="58" t="s">
        <v>400</v>
      </c>
      <c r="F33" s="116" t="s">
        <v>401</v>
      </c>
      <c r="G33" s="104"/>
      <c r="H33" s="6"/>
      <c r="I33" s="15"/>
      <c r="J33" s="6" t="s">
        <v>321</v>
      </c>
      <c r="K33" s="1"/>
      <c r="L33" s="61" t="s">
        <v>322</v>
      </c>
      <c r="M33" s="129"/>
      <c r="N33" s="129"/>
      <c r="O33" s="128"/>
      <c r="P33" s="1"/>
    </row>
    <row r="34" spans="1:16" ht="21" customHeight="1" x14ac:dyDescent="0.15">
      <c r="A34" s="65" t="s">
        <v>389</v>
      </c>
      <c r="B34" s="160" t="s">
        <v>21</v>
      </c>
      <c r="C34" s="67"/>
      <c r="D34" s="65"/>
      <c r="E34" s="58" t="s">
        <v>402</v>
      </c>
      <c r="F34" s="116" t="s">
        <v>403</v>
      </c>
      <c r="G34" s="104"/>
      <c r="H34" s="6"/>
      <c r="I34" s="15"/>
      <c r="J34" s="6" t="s">
        <v>323</v>
      </c>
      <c r="K34" s="1"/>
      <c r="L34" s="61" t="s">
        <v>324</v>
      </c>
      <c r="M34" s="129"/>
      <c r="N34" s="129"/>
      <c r="O34" s="90"/>
      <c r="P34" s="1"/>
    </row>
    <row r="35" spans="1:16" ht="21" customHeight="1" x14ac:dyDescent="0.15">
      <c r="A35" s="65" t="s">
        <v>390</v>
      </c>
      <c r="B35" s="160" t="s">
        <v>34</v>
      </c>
      <c r="C35" s="67"/>
      <c r="D35" s="65"/>
      <c r="E35" s="175" t="s">
        <v>405</v>
      </c>
      <c r="F35" s="176" t="s">
        <v>406</v>
      </c>
      <c r="G35" s="177"/>
      <c r="H35" s="161"/>
      <c r="I35" s="15"/>
      <c r="J35" s="6" t="s">
        <v>325</v>
      </c>
      <c r="K35" s="1"/>
      <c r="L35" s="61" t="s">
        <v>326</v>
      </c>
      <c r="M35" s="129"/>
      <c r="N35" s="129"/>
      <c r="O35" s="90"/>
      <c r="P35" s="1"/>
    </row>
    <row r="36" spans="1:16" ht="21" customHeight="1" thickBot="1" x14ac:dyDescent="0.2">
      <c r="A36" s="110" t="s">
        <v>30</v>
      </c>
      <c r="B36" s="110" t="s">
        <v>35</v>
      </c>
      <c r="C36" s="110"/>
      <c r="D36" s="355"/>
      <c r="E36" s="6" t="s">
        <v>471</v>
      </c>
      <c r="F36" s="176" t="s">
        <v>473</v>
      </c>
      <c r="G36" s="177"/>
      <c r="H36" s="161"/>
      <c r="I36" s="15"/>
      <c r="J36" s="6" t="s">
        <v>327</v>
      </c>
      <c r="K36" s="1"/>
      <c r="L36" s="61" t="s">
        <v>328</v>
      </c>
      <c r="M36" s="129"/>
      <c r="N36" s="129"/>
      <c r="O36" s="119"/>
      <c r="P36" s="1"/>
    </row>
    <row r="37" spans="1:16" ht="21" customHeight="1" thickTop="1" thickBot="1" x14ac:dyDescent="0.2">
      <c r="A37" s="169" t="s">
        <v>167</v>
      </c>
      <c r="B37" s="171" t="s">
        <v>56</v>
      </c>
      <c r="C37" s="171"/>
      <c r="D37" s="107"/>
      <c r="E37" s="108" t="s">
        <v>472</v>
      </c>
      <c r="F37" s="217" t="s">
        <v>474</v>
      </c>
      <c r="G37" s="218"/>
      <c r="H37" s="355"/>
      <c r="I37" s="15"/>
      <c r="J37" s="6" t="s">
        <v>329</v>
      </c>
      <c r="K37" s="1"/>
      <c r="L37" s="61" t="s">
        <v>330</v>
      </c>
      <c r="M37" s="129"/>
      <c r="N37" s="129"/>
      <c r="O37" s="90"/>
      <c r="P37" s="1"/>
    </row>
    <row r="38" spans="1:16" ht="21" customHeight="1" thickTop="1" x14ac:dyDescent="0.15">
      <c r="A38" s="172" t="s">
        <v>52</v>
      </c>
      <c r="B38" s="65" t="s">
        <v>57</v>
      </c>
      <c r="C38" s="65"/>
      <c r="D38" s="162"/>
      <c r="E38" s="46" t="s">
        <v>408</v>
      </c>
      <c r="F38" s="232" t="s">
        <v>62</v>
      </c>
      <c r="G38" s="356"/>
      <c r="H38" s="94"/>
      <c r="I38" s="15"/>
      <c r="J38" s="6" t="s">
        <v>331</v>
      </c>
      <c r="K38" s="1"/>
      <c r="L38" s="61" t="s">
        <v>332</v>
      </c>
      <c r="M38" s="129"/>
      <c r="N38" s="129"/>
      <c r="O38" s="90"/>
      <c r="P38" s="1"/>
    </row>
    <row r="39" spans="1:16" ht="21" customHeight="1" x14ac:dyDescent="0.15">
      <c r="A39" s="172" t="s">
        <v>168</v>
      </c>
      <c r="B39" s="65" t="s">
        <v>58</v>
      </c>
      <c r="C39" s="65"/>
      <c r="D39" s="6"/>
      <c r="E39" s="6" t="s">
        <v>409</v>
      </c>
      <c r="F39" s="80" t="s">
        <v>63</v>
      </c>
      <c r="G39" s="178"/>
      <c r="H39" s="51"/>
      <c r="I39" s="15"/>
      <c r="J39" s="6" t="s">
        <v>333</v>
      </c>
      <c r="K39" s="1"/>
      <c r="L39" s="61" t="s">
        <v>334</v>
      </c>
      <c r="M39" s="129"/>
      <c r="N39" s="129"/>
      <c r="O39" s="90"/>
      <c r="P39" s="1"/>
    </row>
    <row r="40" spans="1:16" ht="21" customHeight="1" x14ac:dyDescent="0.15">
      <c r="A40" s="173" t="s">
        <v>164</v>
      </c>
      <c r="B40" s="276" t="s">
        <v>165</v>
      </c>
      <c r="C40" s="277"/>
      <c r="D40" s="6"/>
      <c r="E40" s="60" t="s">
        <v>410</v>
      </c>
      <c r="F40" s="72" t="s">
        <v>411</v>
      </c>
      <c r="G40" s="72"/>
      <c r="H40" s="51"/>
      <c r="I40" s="15"/>
      <c r="J40" s="6" t="s">
        <v>335</v>
      </c>
      <c r="K40" s="1"/>
      <c r="L40" s="61" t="s">
        <v>336</v>
      </c>
      <c r="M40" s="129"/>
      <c r="N40" s="129"/>
      <c r="O40" s="90"/>
      <c r="P40" s="1"/>
    </row>
    <row r="41" spans="1:16" ht="21" customHeight="1" x14ac:dyDescent="0.15">
      <c r="A41" s="172" t="s">
        <v>284</v>
      </c>
      <c r="B41" s="65" t="s">
        <v>285</v>
      </c>
      <c r="C41" s="67"/>
      <c r="D41" s="6"/>
      <c r="E41" s="60" t="s">
        <v>412</v>
      </c>
      <c r="F41" s="72" t="s">
        <v>413</v>
      </c>
      <c r="G41" s="72"/>
      <c r="H41" s="50"/>
      <c r="I41" s="15"/>
      <c r="J41" s="6" t="s">
        <v>337</v>
      </c>
      <c r="K41" s="1"/>
      <c r="L41" s="61" t="s">
        <v>338</v>
      </c>
      <c r="M41" s="129"/>
      <c r="N41" s="129"/>
      <c r="O41" s="90"/>
      <c r="P41" s="1"/>
    </row>
    <row r="42" spans="1:16" ht="21" customHeight="1" x14ac:dyDescent="0.15">
      <c r="A42" s="172" t="s">
        <v>119</v>
      </c>
      <c r="B42" s="66" t="s">
        <v>60</v>
      </c>
      <c r="C42" s="67"/>
      <c r="D42" s="61"/>
      <c r="E42" s="6" t="s">
        <v>414</v>
      </c>
      <c r="F42" s="103" t="s">
        <v>120</v>
      </c>
      <c r="G42" s="103"/>
      <c r="H42" s="50"/>
      <c r="I42" s="15"/>
      <c r="J42" s="6" t="s">
        <v>339</v>
      </c>
      <c r="K42" s="1"/>
      <c r="L42" s="61" t="s">
        <v>340</v>
      </c>
      <c r="M42" s="129"/>
      <c r="N42" s="129"/>
      <c r="O42" s="90"/>
      <c r="P42" s="1"/>
    </row>
    <row r="43" spans="1:16" ht="21" customHeight="1" x14ac:dyDescent="0.15">
      <c r="A43" s="172" t="s">
        <v>122</v>
      </c>
      <c r="B43" s="278" t="s">
        <v>61</v>
      </c>
      <c r="C43" s="277"/>
      <c r="D43" s="61"/>
      <c r="E43" s="6" t="s">
        <v>417</v>
      </c>
      <c r="F43" s="116" t="s">
        <v>121</v>
      </c>
      <c r="G43" s="104"/>
      <c r="H43" s="50"/>
      <c r="I43" s="15"/>
      <c r="J43" s="6" t="s">
        <v>341</v>
      </c>
      <c r="K43" s="1"/>
      <c r="L43" s="61" t="s">
        <v>342</v>
      </c>
      <c r="M43" s="129"/>
      <c r="N43" s="129"/>
      <c r="O43" s="90"/>
      <c r="P43" s="1"/>
    </row>
    <row r="44" spans="1:16" ht="21" customHeight="1" x14ac:dyDescent="0.15">
      <c r="A44" s="172" t="s">
        <v>407</v>
      </c>
      <c r="B44" s="63" t="s">
        <v>305</v>
      </c>
      <c r="C44" s="67"/>
      <c r="D44" s="61"/>
      <c r="E44" s="6" t="s">
        <v>420</v>
      </c>
      <c r="F44" s="116" t="s">
        <v>228</v>
      </c>
      <c r="G44" s="104"/>
      <c r="H44" s="50"/>
      <c r="I44" s="15"/>
      <c r="J44" s="6" t="s">
        <v>343</v>
      </c>
      <c r="K44" s="1"/>
      <c r="L44" s="61" t="s">
        <v>344</v>
      </c>
      <c r="M44" s="129"/>
      <c r="N44" s="129"/>
      <c r="O44" s="90"/>
      <c r="P44" s="1"/>
    </row>
    <row r="45" spans="1:16" ht="21" customHeight="1" x14ac:dyDescent="0.15">
      <c r="A45" s="172" t="s">
        <v>370</v>
      </c>
      <c r="B45" s="66" t="s">
        <v>369</v>
      </c>
      <c r="C45" s="67"/>
      <c r="D45" s="61"/>
      <c r="E45" s="6" t="s">
        <v>421</v>
      </c>
      <c r="F45" s="116" t="s">
        <v>229</v>
      </c>
      <c r="G45" s="114"/>
      <c r="H45" s="50"/>
      <c r="I45" s="15"/>
      <c r="J45" s="6" t="s">
        <v>345</v>
      </c>
      <c r="K45" s="1"/>
      <c r="L45" s="61" t="s">
        <v>346</v>
      </c>
      <c r="M45" s="129"/>
      <c r="N45" s="129"/>
      <c r="O45" s="90"/>
      <c r="P45" s="1"/>
    </row>
    <row r="46" spans="1:16" ht="21" customHeight="1" x14ac:dyDescent="0.15">
      <c r="A46" s="172" t="s">
        <v>415</v>
      </c>
      <c r="B46" s="66" t="s">
        <v>416</v>
      </c>
      <c r="C46" s="203"/>
      <c r="D46" s="61"/>
      <c r="E46" s="6" t="s">
        <v>313</v>
      </c>
      <c r="F46" s="116" t="s">
        <v>314</v>
      </c>
      <c r="G46" s="104"/>
      <c r="H46" s="50"/>
      <c r="I46" s="15"/>
      <c r="J46" s="6" t="s">
        <v>347</v>
      </c>
      <c r="K46" s="1"/>
      <c r="L46" s="61" t="s">
        <v>348</v>
      </c>
      <c r="M46" s="129"/>
      <c r="N46" s="129"/>
      <c r="O46" s="90"/>
      <c r="P46" s="1"/>
    </row>
    <row r="47" spans="1:16" ht="21" customHeight="1" thickBot="1" x14ac:dyDescent="0.2">
      <c r="A47" s="172" t="s">
        <v>418</v>
      </c>
      <c r="B47" s="66" t="s">
        <v>419</v>
      </c>
      <c r="C47" s="203"/>
      <c r="D47" s="61"/>
      <c r="E47" s="355" t="s">
        <v>462</v>
      </c>
      <c r="F47" s="217" t="s">
        <v>463</v>
      </c>
      <c r="G47" s="218"/>
      <c r="H47" s="57"/>
      <c r="J47" s="6" t="s">
        <v>349</v>
      </c>
      <c r="K47" s="1"/>
      <c r="L47" s="61" t="s">
        <v>350</v>
      </c>
      <c r="M47" s="129"/>
      <c r="N47" s="129"/>
      <c r="O47" s="90"/>
      <c r="P47" s="1"/>
    </row>
    <row r="48" spans="1:16" ht="21" customHeight="1" thickTop="1" x14ac:dyDescent="0.15">
      <c r="A48" s="172" t="s">
        <v>422</v>
      </c>
      <c r="B48" s="272" t="s">
        <v>423</v>
      </c>
      <c r="C48" s="273"/>
      <c r="D48" s="50"/>
      <c r="E48" s="357" t="s">
        <v>86</v>
      </c>
      <c r="F48" s="295"/>
      <c r="G48" s="296"/>
      <c r="H48" s="186"/>
      <c r="J48" s="1" t="s">
        <v>351</v>
      </c>
      <c r="K48" s="1"/>
      <c r="L48" s="105" t="s">
        <v>352</v>
      </c>
      <c r="M48" s="89"/>
      <c r="N48" s="89"/>
      <c r="O48" s="90"/>
      <c r="P48" s="1"/>
    </row>
    <row r="49" spans="1:17" ht="21" customHeight="1" thickBot="1" x14ac:dyDescent="0.2">
      <c r="A49" s="56" t="s">
        <v>424</v>
      </c>
      <c r="B49" s="317" t="s">
        <v>425</v>
      </c>
      <c r="C49" s="318"/>
      <c r="D49" s="361"/>
      <c r="E49" s="238"/>
      <c r="F49" s="81"/>
      <c r="G49" s="81"/>
      <c r="J49" s="1" t="s">
        <v>353</v>
      </c>
      <c r="K49" s="1"/>
      <c r="L49" s="105" t="s">
        <v>354</v>
      </c>
      <c r="M49" s="89"/>
      <c r="N49" s="89"/>
      <c r="O49" s="90"/>
      <c r="P49" s="1"/>
    </row>
    <row r="50" spans="1:17" ht="21" customHeight="1" thickTop="1" x14ac:dyDescent="0.15">
      <c r="A50" s="358"/>
      <c r="B50" s="358"/>
      <c r="C50" s="359"/>
      <c r="D50" s="360"/>
      <c r="E50" s="15"/>
      <c r="F50" s="15"/>
      <c r="G50" s="15"/>
      <c r="I50" s="15"/>
      <c r="J50" s="1" t="s">
        <v>355</v>
      </c>
      <c r="K50" s="1"/>
      <c r="L50" s="105" t="s">
        <v>356</v>
      </c>
      <c r="M50" s="89"/>
      <c r="N50" s="89"/>
      <c r="O50" s="90"/>
      <c r="P50" s="1"/>
    </row>
    <row r="51" spans="1:17" ht="21" customHeight="1" x14ac:dyDescent="0.15">
      <c r="A51" s="15"/>
      <c r="B51" s="33"/>
      <c r="C51" s="33"/>
      <c r="D51" s="15"/>
      <c r="E51" s="242"/>
      <c r="F51" s="242"/>
      <c r="G51" s="242"/>
      <c r="H51" s="15"/>
      <c r="J51" s="105" t="s">
        <v>468</v>
      </c>
      <c r="K51" s="89"/>
      <c r="L51" s="227" t="s">
        <v>460</v>
      </c>
      <c r="P51" s="1"/>
    </row>
    <row r="52" spans="1:17" ht="21" customHeight="1" x14ac:dyDescent="0.15">
      <c r="J52" s="105" t="s">
        <v>469</v>
      </c>
      <c r="K52" s="89"/>
      <c r="L52" s="105" t="s">
        <v>461</v>
      </c>
      <c r="M52" s="89"/>
      <c r="N52" s="89"/>
      <c r="O52" s="90"/>
      <c r="P52" s="1"/>
    </row>
    <row r="53" spans="1:17" ht="21" customHeight="1" x14ac:dyDescent="0.15">
      <c r="A53" s="255" t="s">
        <v>40</v>
      </c>
      <c r="B53" s="255"/>
      <c r="C53" s="19" t="s">
        <v>45</v>
      </c>
      <c r="D53" s="69" t="s">
        <v>193</v>
      </c>
      <c r="E53" s="33"/>
      <c r="F53" s="33"/>
      <c r="G53" s="33"/>
      <c r="H53" s="15"/>
      <c r="I53" s="15"/>
      <c r="J53" s="15"/>
      <c r="K53" s="15"/>
      <c r="L53" s="15"/>
      <c r="M53" s="15"/>
      <c r="N53" s="15"/>
    </row>
    <row r="54" spans="1:17" ht="21" customHeight="1" x14ac:dyDescent="0.15">
      <c r="A54" s="1" t="s">
        <v>101</v>
      </c>
      <c r="B54" s="251" t="s">
        <v>113</v>
      </c>
      <c r="C54" s="251"/>
      <c r="D54" s="1"/>
      <c r="G54" t="s">
        <v>46</v>
      </c>
      <c r="K54" t="s">
        <v>47</v>
      </c>
    </row>
    <row r="55" spans="1:17" ht="21" customHeight="1" x14ac:dyDescent="0.15">
      <c r="A55" s="1" t="s">
        <v>102</v>
      </c>
      <c r="B55" s="251" t="s">
        <v>114</v>
      </c>
      <c r="C55" s="251"/>
      <c r="D55" s="1"/>
      <c r="E55" s="69"/>
      <c r="F55" s="1"/>
      <c r="G55" s="30" t="s">
        <v>48</v>
      </c>
      <c r="H55" s="31"/>
      <c r="I55" s="31"/>
      <c r="J55" s="31"/>
      <c r="K55" s="31"/>
      <c r="L55" s="4"/>
      <c r="M55" s="5" t="s">
        <v>6</v>
      </c>
    </row>
    <row r="56" spans="1:17" ht="21" customHeight="1" x14ac:dyDescent="0.15">
      <c r="A56" s="1" t="s">
        <v>103</v>
      </c>
      <c r="B56" s="251" t="s">
        <v>196</v>
      </c>
      <c r="C56" s="251"/>
      <c r="D56" s="1"/>
      <c r="J56" s="11" t="s">
        <v>87</v>
      </c>
      <c r="K56" s="11"/>
      <c r="L56" s="89"/>
      <c r="M56" s="11" t="s">
        <v>6</v>
      </c>
    </row>
    <row r="57" spans="1:17" ht="21" customHeight="1" x14ac:dyDescent="0.15">
      <c r="A57" s="1" t="s">
        <v>197</v>
      </c>
      <c r="B57" s="251" t="s">
        <v>115</v>
      </c>
      <c r="C57" s="251"/>
      <c r="D57" s="1"/>
      <c r="E57" s="14"/>
      <c r="G57" s="24" t="s">
        <v>126</v>
      </c>
      <c r="H57" s="3" t="s">
        <v>127</v>
      </c>
      <c r="I57" s="3"/>
      <c r="J57" s="3"/>
      <c r="K57" s="3"/>
      <c r="M57" s="127"/>
      <c r="O57" s="3"/>
      <c r="P57" s="3"/>
      <c r="Q57" s="3"/>
    </row>
    <row r="58" spans="1:17" ht="17.25" customHeight="1" x14ac:dyDescent="0.15">
      <c r="G58" s="70"/>
      <c r="H58" s="71"/>
      <c r="I58" s="71"/>
      <c r="J58" s="71"/>
      <c r="K58" s="71"/>
      <c r="L58" s="71"/>
      <c r="M58" s="71"/>
      <c r="N58" s="71"/>
      <c r="O58" s="21"/>
    </row>
    <row r="59" spans="1:17" ht="17.25" customHeight="1" x14ac:dyDescent="0.15">
      <c r="G59" s="21"/>
      <c r="H59" s="21"/>
      <c r="I59" s="21"/>
      <c r="J59" s="21"/>
      <c r="K59" s="21"/>
      <c r="L59" s="21"/>
      <c r="M59" s="21"/>
      <c r="N59" s="21"/>
      <c r="O59" s="21"/>
    </row>
    <row r="60" spans="1:17" ht="17.25" customHeight="1" x14ac:dyDescent="0.15"/>
    <row r="61" spans="1:17" ht="17.25" customHeight="1" x14ac:dyDescent="0.15"/>
  </sheetData>
  <mergeCells count="54">
    <mergeCell ref="B56:C56"/>
    <mergeCell ref="B57:C57"/>
    <mergeCell ref="B48:C48"/>
    <mergeCell ref="B49:C49"/>
    <mergeCell ref="E51:G51"/>
    <mergeCell ref="A53:B53"/>
    <mergeCell ref="B54:C54"/>
    <mergeCell ref="B55:C55"/>
    <mergeCell ref="E48:G48"/>
    <mergeCell ref="A19:C19"/>
    <mergeCell ref="E19:G19"/>
    <mergeCell ref="I19:N19"/>
    <mergeCell ref="A20:C20"/>
    <mergeCell ref="E20:G20"/>
    <mergeCell ref="I20:N20"/>
    <mergeCell ref="A23:C23"/>
    <mergeCell ref="J28:P28"/>
    <mergeCell ref="A21:C21"/>
    <mergeCell ref="B28:C28"/>
    <mergeCell ref="B40:C40"/>
    <mergeCell ref="B43:C43"/>
    <mergeCell ref="A17:C17"/>
    <mergeCell ref="E17:G17"/>
    <mergeCell ref="I17:L17"/>
    <mergeCell ref="M17:O17"/>
    <mergeCell ref="A18:C18"/>
    <mergeCell ref="E18:G18"/>
    <mergeCell ref="I18:N18"/>
    <mergeCell ref="A15:C15"/>
    <mergeCell ref="E15:G15"/>
    <mergeCell ref="I15:N15"/>
    <mergeCell ref="A16:C16"/>
    <mergeCell ref="E16:G16"/>
    <mergeCell ref="I16:L16"/>
    <mergeCell ref="M16:O16"/>
    <mergeCell ref="A13:C13"/>
    <mergeCell ref="E13:G13"/>
    <mergeCell ref="I13:N13"/>
    <mergeCell ref="A14:C14"/>
    <mergeCell ref="E14:G14"/>
    <mergeCell ref="I14:N14"/>
    <mergeCell ref="I7:K7"/>
    <mergeCell ref="I8:K8"/>
    <mergeCell ref="G9:K9"/>
    <mergeCell ref="A12:C12"/>
    <mergeCell ref="E12:G12"/>
    <mergeCell ref="I12:N12"/>
    <mergeCell ref="I6:K6"/>
    <mergeCell ref="B1:D1"/>
    <mergeCell ref="G1:H1"/>
    <mergeCell ref="I1:K1"/>
    <mergeCell ref="A2:L2"/>
    <mergeCell ref="B5:E5"/>
    <mergeCell ref="F3:I3"/>
  </mergeCells>
  <phoneticPr fontId="1"/>
  <pageMargins left="0.6692913385826772" right="0.23622047244094491" top="0.35433070866141736" bottom="0.23622047244094491" header="0.15748031496062992" footer="0.15748031496062992"/>
  <pageSetup paperSize="9" scale="72" orientation="portrait" r:id="rId1"/>
  <headerFooter>
    <oddHeader>&amp;L&amp;10※令和6年度入学者用&amp;R2024.04.09修正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pageSetUpPr fitToPage="1"/>
  </sheetPr>
  <dimension ref="A1:L43"/>
  <sheetViews>
    <sheetView zoomScaleNormal="100" workbookViewId="0">
      <selection activeCell="J3" sqref="J3"/>
    </sheetView>
  </sheetViews>
  <sheetFormatPr defaultRowHeight="13.5" x14ac:dyDescent="0.15"/>
  <cols>
    <col min="1" max="1" width="16" customWidth="1"/>
    <col min="2" max="2" width="5.625" customWidth="1"/>
    <col min="3" max="3" width="15.875" customWidth="1"/>
    <col min="4" max="4" width="5.625" customWidth="1"/>
    <col min="5" max="5" width="15.875" customWidth="1"/>
    <col min="6" max="6" width="5.625" customWidth="1"/>
    <col min="7" max="7" width="15.875" customWidth="1"/>
    <col min="8" max="8" width="5.625" customWidth="1"/>
    <col min="9" max="9" width="15.875" customWidth="1"/>
    <col min="10" max="10" width="5.625" customWidth="1"/>
    <col min="12" max="12" width="5.625" customWidth="1"/>
  </cols>
  <sheetData>
    <row r="1" spans="1:12" ht="27" customHeight="1" x14ac:dyDescent="0.15">
      <c r="A1" t="s">
        <v>8</v>
      </c>
      <c r="B1" s="266" t="s">
        <v>9</v>
      </c>
      <c r="C1" s="266"/>
      <c r="D1" s="266"/>
      <c r="E1" s="19"/>
      <c r="F1" s="19"/>
      <c r="G1" s="265" t="s">
        <v>89</v>
      </c>
      <c r="H1" s="265"/>
      <c r="I1" s="267" t="s">
        <v>88</v>
      </c>
      <c r="J1" s="269"/>
    </row>
    <row r="2" spans="1:12" ht="27" customHeight="1" x14ac:dyDescent="0.15">
      <c r="A2" s="279" t="s">
        <v>233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2" ht="30" customHeight="1" x14ac:dyDescent="0.15">
      <c r="A3" s="2" t="s">
        <v>49</v>
      </c>
      <c r="B3" t="e">
        <f>#REF!</f>
        <v>#REF!</v>
      </c>
      <c r="C3" s="2"/>
      <c r="D3" s="2"/>
      <c r="E3" s="3" t="s">
        <v>50</v>
      </c>
      <c r="F3" s="264"/>
      <c r="G3" s="264"/>
      <c r="H3" s="264"/>
      <c r="I3" s="264"/>
      <c r="J3" s="3"/>
    </row>
    <row r="4" spans="1:12" ht="12" customHeight="1" x14ac:dyDescent="0.15">
      <c r="A4" s="2"/>
      <c r="B4" s="2"/>
      <c r="C4" s="2"/>
      <c r="D4" s="2"/>
      <c r="E4" s="3"/>
      <c r="F4" s="3"/>
      <c r="G4" s="3"/>
      <c r="H4" s="3"/>
      <c r="I4" s="3"/>
      <c r="J4" s="3"/>
    </row>
    <row r="5" spans="1:12" ht="27" customHeight="1" x14ac:dyDescent="0.15">
      <c r="A5" s="2"/>
      <c r="B5" s="2"/>
      <c r="C5" s="2"/>
      <c r="D5" s="2"/>
      <c r="E5" s="3"/>
      <c r="F5" s="3"/>
      <c r="G5" s="3"/>
      <c r="H5" s="3"/>
      <c r="I5" s="3"/>
      <c r="J5" s="3"/>
    </row>
    <row r="6" spans="1:12" ht="27" customHeight="1" x14ac:dyDescent="0.15">
      <c r="A6" s="325" t="s">
        <v>234</v>
      </c>
      <c r="B6" s="325"/>
      <c r="C6" s="325"/>
      <c r="D6" s="325" t="s">
        <v>235</v>
      </c>
      <c r="E6" s="325"/>
      <c r="F6" s="325"/>
      <c r="G6" s="325"/>
      <c r="J6" s="34" t="s">
        <v>7</v>
      </c>
      <c r="K6" s="35"/>
      <c r="L6" s="35"/>
    </row>
    <row r="7" spans="1:12" ht="31.5" customHeight="1" x14ac:dyDescent="0.15">
      <c r="A7" s="302" t="s">
        <v>236</v>
      </c>
      <c r="B7" s="302"/>
      <c r="C7" s="302"/>
      <c r="D7" s="22"/>
      <c r="E7" s="301" t="s">
        <v>263</v>
      </c>
      <c r="F7" s="288"/>
      <c r="G7" s="289"/>
      <c r="H7" s="22"/>
      <c r="I7" s="25"/>
      <c r="J7" s="111"/>
    </row>
    <row r="8" spans="1:12" ht="31.5" customHeight="1" x14ac:dyDescent="0.15">
      <c r="A8" s="329" t="s">
        <v>237</v>
      </c>
      <c r="B8" s="330"/>
      <c r="C8" s="331"/>
      <c r="D8" s="22"/>
      <c r="E8" s="301" t="s">
        <v>245</v>
      </c>
      <c r="F8" s="288"/>
      <c r="G8" s="289"/>
      <c r="H8" s="22"/>
      <c r="I8" s="112"/>
      <c r="J8" s="111"/>
    </row>
    <row r="9" spans="1:12" ht="31.5" customHeight="1" x14ac:dyDescent="0.15">
      <c r="A9" s="329" t="s">
        <v>238</v>
      </c>
      <c r="B9" s="330"/>
      <c r="C9" s="331"/>
      <c r="D9" s="22"/>
      <c r="E9" s="191" t="s">
        <v>434</v>
      </c>
      <c r="F9" s="208"/>
      <c r="G9" s="209"/>
      <c r="H9" s="22"/>
      <c r="I9" s="25"/>
      <c r="J9" s="91"/>
    </row>
    <row r="10" spans="1:12" ht="31.5" customHeight="1" x14ac:dyDescent="0.15">
      <c r="A10" s="329" t="s">
        <v>240</v>
      </c>
      <c r="B10" s="330"/>
      <c r="C10" s="331"/>
      <c r="D10" s="22"/>
      <c r="E10" s="190" t="s">
        <v>430</v>
      </c>
      <c r="F10" s="206"/>
      <c r="G10" s="207"/>
      <c r="H10" s="22"/>
      <c r="I10" s="25"/>
      <c r="J10" s="91"/>
    </row>
    <row r="11" spans="1:12" ht="31.5" customHeight="1" x14ac:dyDescent="0.15">
      <c r="A11" s="329" t="s">
        <v>242</v>
      </c>
      <c r="B11" s="330"/>
      <c r="C11" s="331"/>
      <c r="D11" s="22"/>
      <c r="E11" s="190" t="s">
        <v>431</v>
      </c>
      <c r="F11" s="204"/>
      <c r="G11" s="101"/>
      <c r="H11" s="22"/>
      <c r="I11" s="25"/>
      <c r="J11" s="91"/>
    </row>
    <row r="12" spans="1:12" ht="31.5" customHeight="1" x14ac:dyDescent="0.15">
      <c r="A12" s="329" t="s">
        <v>243</v>
      </c>
      <c r="B12" s="330"/>
      <c r="C12" s="331"/>
      <c r="D12" s="22"/>
      <c r="E12" s="190" t="s">
        <v>432</v>
      </c>
      <c r="F12" s="206"/>
      <c r="G12" s="207"/>
      <c r="H12" s="22"/>
      <c r="I12" s="25"/>
      <c r="J12" s="91"/>
    </row>
    <row r="13" spans="1:12" ht="31.5" customHeight="1" x14ac:dyDescent="0.15">
      <c r="A13" s="329" t="s">
        <v>244</v>
      </c>
      <c r="B13" s="330"/>
      <c r="C13" s="331"/>
      <c r="D13" s="22"/>
      <c r="E13" s="190" t="s">
        <v>477</v>
      </c>
      <c r="F13" s="204"/>
      <c r="G13" s="101"/>
      <c r="H13" s="22"/>
      <c r="I13" s="25"/>
      <c r="J13" s="91"/>
    </row>
    <row r="14" spans="1:12" ht="31.5" customHeight="1" x14ac:dyDescent="0.15">
      <c r="A14" s="332" t="s">
        <v>246</v>
      </c>
      <c r="B14" s="332"/>
      <c r="C14" s="332"/>
      <c r="D14" s="22"/>
      <c r="E14" s="190" t="s">
        <v>478</v>
      </c>
      <c r="F14" s="204"/>
      <c r="G14" s="101"/>
      <c r="H14" s="1"/>
      <c r="I14" s="25"/>
      <c r="J14" s="91"/>
    </row>
    <row r="15" spans="1:12" ht="27" customHeight="1" x14ac:dyDescent="0.15">
      <c r="A15" s="326" t="s">
        <v>239</v>
      </c>
      <c r="B15" s="327"/>
      <c r="C15" s="328"/>
      <c r="D15" s="22"/>
      <c r="E15" s="105" t="s">
        <v>433</v>
      </c>
      <c r="F15" s="1"/>
      <c r="G15" s="1"/>
      <c r="H15" s="1"/>
    </row>
    <row r="16" spans="1:12" ht="27" customHeight="1" x14ac:dyDescent="0.15">
      <c r="A16" s="326" t="s">
        <v>241</v>
      </c>
      <c r="B16" s="327"/>
      <c r="C16" s="328"/>
      <c r="D16" s="22"/>
      <c r="E16" s="334" t="s">
        <v>86</v>
      </c>
      <c r="F16" s="335"/>
      <c r="G16" s="336"/>
      <c r="H16" s="1"/>
    </row>
    <row r="17" spans="1:12" ht="12" customHeight="1" x14ac:dyDescent="0.15">
      <c r="A17" s="333"/>
      <c r="B17" s="333"/>
      <c r="C17" s="333"/>
      <c r="D17" s="28"/>
      <c r="E17" s="167"/>
      <c r="L17" s="35"/>
    </row>
    <row r="18" spans="1:12" ht="27" customHeight="1" x14ac:dyDescent="0.15">
      <c r="J18" s="34" t="s">
        <v>7</v>
      </c>
      <c r="K18" s="35"/>
    </row>
    <row r="19" spans="1:12" ht="27" customHeight="1" x14ac:dyDescent="0.15">
      <c r="A19" s="325" t="s">
        <v>435</v>
      </c>
      <c r="B19" s="325"/>
      <c r="C19" s="325"/>
      <c r="D19" t="s">
        <v>247</v>
      </c>
      <c r="E19" s="21"/>
      <c r="F19" s="21"/>
      <c r="G19" s="21"/>
    </row>
    <row r="20" spans="1:12" ht="27" customHeight="1" x14ac:dyDescent="0.15">
      <c r="A20" s="319" t="s">
        <v>436</v>
      </c>
      <c r="B20" s="319"/>
      <c r="C20" s="319"/>
      <c r="D20" s="1"/>
      <c r="E20" s="21"/>
      <c r="F20" s="21"/>
      <c r="G20" s="21"/>
      <c r="L20" s="35"/>
    </row>
    <row r="21" spans="1:12" ht="27" customHeight="1" x14ac:dyDescent="0.15">
      <c r="A21" s="21"/>
      <c r="B21" s="21"/>
      <c r="C21" s="21"/>
      <c r="J21" s="34" t="s">
        <v>7</v>
      </c>
      <c r="K21" s="35"/>
    </row>
    <row r="22" spans="1:12" ht="27" customHeight="1" x14ac:dyDescent="0.15">
      <c r="A22" s="325" t="s">
        <v>479</v>
      </c>
      <c r="B22" s="325"/>
      <c r="C22" s="325"/>
      <c r="D22" t="s">
        <v>248</v>
      </c>
      <c r="E22" s="21"/>
      <c r="F22" s="21"/>
      <c r="G22" s="21"/>
    </row>
    <row r="23" spans="1:12" ht="27" customHeight="1" x14ac:dyDescent="0.15">
      <c r="A23" s="319" t="s">
        <v>479</v>
      </c>
      <c r="B23" s="319"/>
      <c r="C23" s="319"/>
      <c r="D23" s="1"/>
      <c r="E23" s="25"/>
      <c r="F23" s="25"/>
      <c r="G23" s="25"/>
      <c r="L23" s="35"/>
    </row>
    <row r="24" spans="1:12" ht="27" customHeight="1" x14ac:dyDescent="0.15">
      <c r="J24" s="34" t="s">
        <v>7</v>
      </c>
      <c r="K24" s="35"/>
    </row>
    <row r="25" spans="1:12" ht="27" customHeight="1" x14ac:dyDescent="0.15">
      <c r="A25" s="325" t="s">
        <v>249</v>
      </c>
      <c r="B25" s="325"/>
      <c r="C25" s="325"/>
      <c r="D25" t="s">
        <v>248</v>
      </c>
      <c r="E25" s="21"/>
      <c r="F25" s="21"/>
      <c r="G25" s="21"/>
    </row>
    <row r="26" spans="1:12" ht="27" customHeight="1" x14ac:dyDescent="0.15">
      <c r="A26" s="319" t="s">
        <v>249</v>
      </c>
      <c r="B26" s="319"/>
      <c r="C26" s="319"/>
      <c r="D26" s="1"/>
      <c r="E26" s="16"/>
      <c r="F26" s="16"/>
      <c r="G26" s="16"/>
      <c r="I26" s="17"/>
      <c r="J26" s="17"/>
      <c r="K26" s="17"/>
      <c r="L26" s="35"/>
    </row>
    <row r="27" spans="1:12" ht="27" customHeight="1" x14ac:dyDescent="0.15">
      <c r="E27" s="16"/>
      <c r="F27" s="16"/>
      <c r="G27" s="16"/>
      <c r="J27" s="34" t="s">
        <v>7</v>
      </c>
      <c r="K27" s="35"/>
    </row>
    <row r="28" spans="1:12" ht="27" customHeight="1" x14ac:dyDescent="0.15">
      <c r="A28" s="325" t="s">
        <v>250</v>
      </c>
      <c r="B28" s="325"/>
      <c r="C28" s="325"/>
      <c r="D28" t="s">
        <v>251</v>
      </c>
    </row>
    <row r="29" spans="1:12" ht="27" customHeight="1" x14ac:dyDescent="0.15">
      <c r="A29" s="319" t="s">
        <v>252</v>
      </c>
      <c r="B29" s="319"/>
      <c r="C29" s="319"/>
      <c r="D29" s="1"/>
      <c r="E29" s="319" t="s">
        <v>253</v>
      </c>
      <c r="F29" s="319"/>
      <c r="G29" s="319"/>
      <c r="H29" s="1"/>
      <c r="L29" s="21"/>
    </row>
    <row r="30" spans="1:12" ht="27" customHeight="1" x14ac:dyDescent="0.15">
      <c r="A30" s="113"/>
      <c r="B30" s="113"/>
      <c r="C30" s="43"/>
      <c r="E30" s="21"/>
      <c r="F30" s="21"/>
      <c r="G30" s="21"/>
      <c r="I30" s="21"/>
      <c r="J30" s="21"/>
      <c r="K30" s="21"/>
    </row>
    <row r="31" spans="1:12" ht="27" customHeight="1" x14ac:dyDescent="0.15">
      <c r="A31" s="256" t="s">
        <v>254</v>
      </c>
      <c r="B31" s="256"/>
      <c r="C31" s="21"/>
      <c r="D31" s="19" t="s">
        <v>255</v>
      </c>
      <c r="E31" s="21"/>
      <c r="F31" s="21"/>
      <c r="G31" s="21"/>
      <c r="H31" s="21"/>
    </row>
    <row r="32" spans="1:12" ht="27" customHeight="1" x14ac:dyDescent="0.15">
      <c r="A32" s="322" t="s">
        <v>256</v>
      </c>
      <c r="B32" s="323"/>
      <c r="C32" s="324"/>
      <c r="D32" s="6"/>
      <c r="E32" s="322" t="s">
        <v>257</v>
      </c>
      <c r="F32" s="323"/>
      <c r="G32" s="324"/>
      <c r="H32" s="6"/>
      <c r="J32" s="34" t="s">
        <v>7</v>
      </c>
    </row>
    <row r="33" spans="1:11" ht="27" customHeight="1" x14ac:dyDescent="0.15">
      <c r="A33" s="322" t="s">
        <v>258</v>
      </c>
      <c r="B33" s="323"/>
      <c r="C33" s="324"/>
      <c r="D33" s="6"/>
      <c r="E33" s="322" t="s">
        <v>259</v>
      </c>
      <c r="F33" s="323"/>
      <c r="G33" s="324"/>
      <c r="H33" s="6"/>
    </row>
    <row r="34" spans="1:11" ht="27" customHeight="1" x14ac:dyDescent="0.15">
      <c r="A34" s="322" t="s">
        <v>300</v>
      </c>
      <c r="B34" s="323"/>
      <c r="C34" s="324"/>
      <c r="D34" s="6"/>
      <c r="E34" s="322" t="s">
        <v>260</v>
      </c>
      <c r="F34" s="323"/>
      <c r="G34" s="324"/>
      <c r="H34" s="6"/>
    </row>
    <row r="35" spans="1:11" ht="27" customHeight="1" x14ac:dyDescent="0.15">
      <c r="A35" s="322" t="s">
        <v>301</v>
      </c>
      <c r="B35" s="323"/>
      <c r="C35" s="324"/>
      <c r="D35" s="6"/>
      <c r="E35" s="320" t="s">
        <v>261</v>
      </c>
      <c r="F35" s="320"/>
      <c r="G35" s="320"/>
      <c r="H35" s="6"/>
    </row>
    <row r="36" spans="1:11" ht="27" customHeight="1" x14ac:dyDescent="0.15">
      <c r="A36" s="320" t="s">
        <v>262</v>
      </c>
      <c r="B36" s="320"/>
      <c r="C36" s="320"/>
      <c r="D36" s="6"/>
      <c r="E36" s="321"/>
      <c r="F36" s="321"/>
      <c r="G36" s="321"/>
      <c r="H36" s="15"/>
    </row>
    <row r="37" spans="1:11" ht="27" customHeight="1" x14ac:dyDescent="0.15">
      <c r="A37" s="15"/>
      <c r="B37" s="26"/>
      <c r="C37" s="26"/>
      <c r="D37" s="15"/>
      <c r="G37" t="s">
        <v>46</v>
      </c>
      <c r="I37" t="s">
        <v>47</v>
      </c>
    </row>
    <row r="38" spans="1:11" ht="27" customHeight="1" x14ac:dyDescent="0.15">
      <c r="C38" s="312"/>
      <c r="D38" s="312"/>
      <c r="F38" s="1"/>
      <c r="G38" s="30" t="s">
        <v>48</v>
      </c>
      <c r="H38" s="31"/>
      <c r="I38" s="31"/>
      <c r="J38" s="4"/>
      <c r="K38" s="5" t="s">
        <v>6</v>
      </c>
    </row>
    <row r="39" spans="1:11" ht="24" customHeight="1" x14ac:dyDescent="0.15">
      <c r="I39" s="11" t="s">
        <v>87</v>
      </c>
      <c r="J39" s="11"/>
      <c r="K39" s="11" t="s">
        <v>6</v>
      </c>
    </row>
    <row r="40" spans="1:11" ht="17.25" customHeight="1" x14ac:dyDescent="0.15">
      <c r="G40" s="24" t="s">
        <v>126</v>
      </c>
      <c r="H40" s="29" t="s">
        <v>127</v>
      </c>
      <c r="I40" s="29"/>
      <c r="J40" s="29"/>
      <c r="K40" s="29"/>
    </row>
    <row r="41" spans="1:11" ht="30" customHeight="1" x14ac:dyDescent="0.15"/>
    <row r="42" spans="1:11" ht="27" customHeight="1" x14ac:dyDescent="0.15"/>
    <row r="43" spans="1:11" ht="27" customHeight="1" x14ac:dyDescent="0.15"/>
  </sheetData>
  <mergeCells count="42">
    <mergeCell ref="E16:G16"/>
    <mergeCell ref="B1:D1"/>
    <mergeCell ref="G1:H1"/>
    <mergeCell ref="I1:J1"/>
    <mergeCell ref="A2:K2"/>
    <mergeCell ref="A9:C9"/>
    <mergeCell ref="F3:I3"/>
    <mergeCell ref="A6:C6"/>
    <mergeCell ref="D6:G6"/>
    <mergeCell ref="A7:C7"/>
    <mergeCell ref="E7:G7"/>
    <mergeCell ref="A8:C8"/>
    <mergeCell ref="E8:G8"/>
    <mergeCell ref="A10:C10"/>
    <mergeCell ref="A15:C15"/>
    <mergeCell ref="A13:C13"/>
    <mergeCell ref="A11:C11"/>
    <mergeCell ref="A14:C14"/>
    <mergeCell ref="A12:C12"/>
    <mergeCell ref="A28:C28"/>
    <mergeCell ref="A22:C22"/>
    <mergeCell ref="A25:C25"/>
    <mergeCell ref="A19:C19"/>
    <mergeCell ref="A16:C16"/>
    <mergeCell ref="A20:C20"/>
    <mergeCell ref="A23:C23"/>
    <mergeCell ref="A26:C26"/>
    <mergeCell ref="A17:C17"/>
    <mergeCell ref="C38:D38"/>
    <mergeCell ref="A29:C29"/>
    <mergeCell ref="E29:G29"/>
    <mergeCell ref="A31:B31"/>
    <mergeCell ref="A36:C36"/>
    <mergeCell ref="E36:G36"/>
    <mergeCell ref="A32:C32"/>
    <mergeCell ref="A33:C33"/>
    <mergeCell ref="E33:G33"/>
    <mergeCell ref="E32:G32"/>
    <mergeCell ref="A34:C34"/>
    <mergeCell ref="E34:G34"/>
    <mergeCell ref="A35:C35"/>
    <mergeCell ref="E35:G35"/>
  </mergeCells>
  <phoneticPr fontId="1"/>
  <pageMargins left="0.6692913385826772" right="0.23622047244094491" top="0.35433070866141736" bottom="0.23622047244094491" header="0.15748031496062992" footer="0.15748031496062992"/>
  <pageSetup paperSize="9" scale="81" orientation="portrait" r:id="rId1"/>
  <headerFooter>
    <oddHeader>&amp;L&amp;10※令和6年度入学者用&amp;R2024.04.09修正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>
    <pageSetUpPr fitToPage="1"/>
  </sheetPr>
  <dimension ref="A1:K46"/>
  <sheetViews>
    <sheetView zoomScaleNormal="100" workbookViewId="0">
      <selection activeCell="I15" sqref="I15"/>
    </sheetView>
  </sheetViews>
  <sheetFormatPr defaultRowHeight="13.5" x14ac:dyDescent="0.15"/>
  <cols>
    <col min="1" max="1" width="16" customWidth="1"/>
    <col min="2" max="2" width="5.875" customWidth="1"/>
    <col min="3" max="3" width="16" customWidth="1"/>
    <col min="4" max="4" width="5.875" customWidth="1"/>
    <col min="5" max="5" width="16" customWidth="1"/>
    <col min="6" max="6" width="5.875" customWidth="1"/>
    <col min="7" max="7" width="16" customWidth="1"/>
    <col min="8" max="8" width="5.875" customWidth="1"/>
    <col min="9" max="9" width="16" customWidth="1"/>
    <col min="10" max="10" width="5.875" customWidth="1"/>
  </cols>
  <sheetData>
    <row r="1" spans="1:10" ht="21" customHeight="1" x14ac:dyDescent="0.15">
      <c r="A1" t="s">
        <v>67</v>
      </c>
      <c r="B1" s="266" t="s">
        <v>9</v>
      </c>
      <c r="C1" s="266"/>
      <c r="D1" s="266"/>
      <c r="E1" s="346" t="s">
        <v>162</v>
      </c>
      <c r="F1" s="346"/>
      <c r="G1" s="346"/>
      <c r="H1" s="347" t="s">
        <v>155</v>
      </c>
      <c r="I1" s="347"/>
    </row>
    <row r="2" spans="1:10" ht="21" customHeight="1" x14ac:dyDescent="0.15">
      <c r="B2" s="14"/>
      <c r="C2" s="14"/>
      <c r="D2" s="14"/>
      <c r="E2" s="7"/>
      <c r="F2" s="7"/>
      <c r="G2" s="265" t="s">
        <v>89</v>
      </c>
      <c r="H2" s="265"/>
      <c r="I2" s="267" t="s">
        <v>88</v>
      </c>
      <c r="J2" s="269"/>
    </row>
    <row r="3" spans="1:10" ht="21" customHeight="1" x14ac:dyDescent="0.15">
      <c r="A3" s="344" t="s">
        <v>66</v>
      </c>
      <c r="B3" s="344"/>
      <c r="C3" s="344"/>
      <c r="D3" s="8"/>
      <c r="E3" s="9"/>
      <c r="F3" s="345"/>
      <c r="G3" s="345"/>
      <c r="H3" s="345"/>
      <c r="I3" s="345"/>
    </row>
    <row r="4" spans="1:10" ht="36" customHeight="1" x14ac:dyDescent="0.15">
      <c r="A4" s="10" t="s">
        <v>384</v>
      </c>
      <c r="B4" s="3"/>
      <c r="C4" s="2"/>
      <c r="D4" s="2"/>
      <c r="E4" s="3" t="s">
        <v>385</v>
      </c>
      <c r="F4" s="24"/>
      <c r="G4" s="24"/>
      <c r="H4" s="24"/>
      <c r="I4" s="24"/>
      <c r="J4" s="155" t="s">
        <v>365</v>
      </c>
    </row>
    <row r="5" spans="1:10" ht="21" customHeight="1" x14ac:dyDescent="0.15">
      <c r="A5" s="2"/>
      <c r="B5" s="2"/>
      <c r="C5" s="2"/>
      <c r="D5" s="2"/>
      <c r="E5" s="3"/>
      <c r="F5" s="3"/>
      <c r="G5" s="3"/>
      <c r="H5" s="3"/>
      <c r="I5" s="3"/>
      <c r="J5" s="3"/>
    </row>
    <row r="6" spans="1:10" ht="27" customHeight="1" x14ac:dyDescent="0.15">
      <c r="A6" t="s">
        <v>68</v>
      </c>
      <c r="B6" s="343" t="s">
        <v>182</v>
      </c>
      <c r="C6" s="343"/>
      <c r="D6" s="343"/>
      <c r="E6" s="343"/>
      <c r="H6" s="348" t="s">
        <v>7</v>
      </c>
      <c r="I6" s="348"/>
      <c r="J6" s="348"/>
    </row>
    <row r="7" spans="1:10" ht="27" customHeight="1" x14ac:dyDescent="0.15">
      <c r="A7" s="313" t="s">
        <v>180</v>
      </c>
      <c r="B7" s="353"/>
      <c r="C7" s="353"/>
      <c r="D7" s="1"/>
      <c r="E7" s="352" t="s">
        <v>480</v>
      </c>
      <c r="F7" s="352"/>
      <c r="G7" s="352"/>
      <c r="H7" s="1"/>
      <c r="I7" s="53"/>
    </row>
    <row r="8" spans="1:10" ht="27" customHeight="1" x14ac:dyDescent="0.15">
      <c r="A8" s="354" t="s">
        <v>181</v>
      </c>
      <c r="B8" s="353"/>
      <c r="C8" s="353"/>
      <c r="D8" s="1"/>
      <c r="E8" s="352" t="s">
        <v>481</v>
      </c>
      <c r="F8" s="352"/>
      <c r="G8" s="352"/>
      <c r="H8" s="1"/>
      <c r="I8" s="53"/>
    </row>
    <row r="10" spans="1:10" ht="27" customHeight="1" x14ac:dyDescent="0.15">
      <c r="A10" t="s">
        <v>69</v>
      </c>
      <c r="C10" s="19" t="s">
        <v>70</v>
      </c>
      <c r="H10" s="348" t="s">
        <v>7</v>
      </c>
      <c r="I10" s="348"/>
      <c r="J10" s="348"/>
    </row>
    <row r="11" spans="1:10" ht="27" customHeight="1" x14ac:dyDescent="0.15">
      <c r="A11" s="103" t="s">
        <v>203</v>
      </c>
      <c r="B11" s="257" t="s">
        <v>71</v>
      </c>
      <c r="C11" s="241"/>
      <c r="D11" s="84"/>
      <c r="E11" s="143" t="s">
        <v>306</v>
      </c>
      <c r="F11" s="116" t="s">
        <v>307</v>
      </c>
      <c r="G11" s="144"/>
      <c r="H11" s="59"/>
    </row>
    <row r="12" spans="1:10" ht="27" customHeight="1" x14ac:dyDescent="0.15">
      <c r="A12" s="103" t="s">
        <v>205</v>
      </c>
      <c r="B12" s="257" t="s">
        <v>72</v>
      </c>
      <c r="C12" s="241"/>
      <c r="D12" s="84"/>
      <c r="E12" s="143" t="s">
        <v>302</v>
      </c>
      <c r="F12" s="257" t="s">
        <v>303</v>
      </c>
      <c r="G12" s="241"/>
      <c r="H12" s="59"/>
    </row>
    <row r="13" spans="1:10" ht="27" customHeight="1" x14ac:dyDescent="0.15">
      <c r="A13" s="103" t="s">
        <v>206</v>
      </c>
      <c r="B13" s="257" t="s">
        <v>73</v>
      </c>
      <c r="C13" s="241"/>
      <c r="D13" s="84"/>
      <c r="E13" s="103" t="s">
        <v>373</v>
      </c>
      <c r="F13" s="116" t="s">
        <v>374</v>
      </c>
      <c r="G13" s="144"/>
      <c r="H13" s="59"/>
    </row>
    <row r="14" spans="1:10" ht="27" customHeight="1" x14ac:dyDescent="0.15">
      <c r="A14" s="103" t="s">
        <v>207</v>
      </c>
      <c r="B14" s="257" t="s">
        <v>74</v>
      </c>
      <c r="C14" s="241"/>
      <c r="D14" s="84"/>
      <c r="E14" s="103" t="s">
        <v>372</v>
      </c>
      <c r="F14" s="116" t="s">
        <v>437</v>
      </c>
      <c r="G14" s="157"/>
      <c r="H14" s="59"/>
    </row>
    <row r="15" spans="1:10" ht="27" customHeight="1" x14ac:dyDescent="0.15">
      <c r="A15" s="103" t="s">
        <v>208</v>
      </c>
      <c r="B15" s="263" t="s">
        <v>75</v>
      </c>
      <c r="C15" s="262"/>
      <c r="D15" s="84"/>
      <c r="E15" s="103" t="s">
        <v>438</v>
      </c>
      <c r="F15" s="349" t="s">
        <v>439</v>
      </c>
      <c r="G15" s="350"/>
      <c r="H15" s="59"/>
    </row>
    <row r="16" spans="1:10" ht="27" customHeight="1" thickBot="1" x14ac:dyDescent="0.2">
      <c r="A16" s="103" t="s">
        <v>221</v>
      </c>
      <c r="B16" s="116" t="s">
        <v>220</v>
      </c>
      <c r="C16" s="114"/>
      <c r="D16" s="84"/>
      <c r="E16" s="143" t="s">
        <v>440</v>
      </c>
      <c r="F16" s="239" t="s">
        <v>441</v>
      </c>
      <c r="G16" s="351"/>
      <c r="H16" s="175"/>
    </row>
    <row r="17" spans="1:8" ht="27" customHeight="1" thickTop="1" x14ac:dyDescent="0.15">
      <c r="A17" s="103" t="s">
        <v>209</v>
      </c>
      <c r="B17" s="257" t="s">
        <v>76</v>
      </c>
      <c r="C17" s="241"/>
      <c r="D17" s="145"/>
      <c r="E17" s="146" t="s">
        <v>442</v>
      </c>
      <c r="F17" s="232" t="s">
        <v>156</v>
      </c>
      <c r="G17" s="210"/>
      <c r="H17" s="195"/>
    </row>
    <row r="18" spans="1:8" ht="27" customHeight="1" x14ac:dyDescent="0.15">
      <c r="A18" s="103" t="s">
        <v>158</v>
      </c>
      <c r="B18" s="116" t="s">
        <v>77</v>
      </c>
      <c r="C18" s="114"/>
      <c r="D18" s="145"/>
      <c r="E18" s="147" t="s">
        <v>443</v>
      </c>
      <c r="F18" s="116" t="s">
        <v>157</v>
      </c>
      <c r="G18" s="114"/>
      <c r="H18" s="231"/>
    </row>
    <row r="19" spans="1:8" ht="27" customHeight="1" x14ac:dyDescent="0.15">
      <c r="A19" s="103" t="s">
        <v>159</v>
      </c>
      <c r="B19" s="116" t="s">
        <v>78</v>
      </c>
      <c r="C19" s="114"/>
      <c r="D19" s="145"/>
      <c r="E19" s="147" t="s">
        <v>444</v>
      </c>
      <c r="F19" s="116" t="s">
        <v>225</v>
      </c>
      <c r="G19" s="114"/>
      <c r="H19" s="148"/>
    </row>
    <row r="20" spans="1:8" ht="27" customHeight="1" x14ac:dyDescent="0.15">
      <c r="A20" s="84" t="s">
        <v>210</v>
      </c>
      <c r="B20" s="145" t="s">
        <v>211</v>
      </c>
      <c r="C20" s="149"/>
      <c r="D20" s="145"/>
      <c r="E20" s="147" t="s">
        <v>445</v>
      </c>
      <c r="F20" s="116" t="s">
        <v>230</v>
      </c>
      <c r="G20" s="114"/>
      <c r="H20" s="148"/>
    </row>
    <row r="21" spans="1:8" ht="27" customHeight="1" x14ac:dyDescent="0.15">
      <c r="A21" s="84" t="s">
        <v>212</v>
      </c>
      <c r="B21" s="145" t="s">
        <v>213</v>
      </c>
      <c r="C21" s="149"/>
      <c r="D21" s="145"/>
      <c r="E21" s="147" t="s">
        <v>485</v>
      </c>
      <c r="F21" s="116" t="s">
        <v>488</v>
      </c>
      <c r="G21" s="114"/>
      <c r="H21" s="148"/>
    </row>
    <row r="22" spans="1:8" ht="27" customHeight="1" x14ac:dyDescent="0.15">
      <c r="A22" s="103" t="s">
        <v>296</v>
      </c>
      <c r="B22" s="257" t="s">
        <v>297</v>
      </c>
      <c r="C22" s="241"/>
      <c r="D22" s="145"/>
      <c r="E22" s="147" t="s">
        <v>486</v>
      </c>
      <c r="F22" s="116" t="s">
        <v>489</v>
      </c>
      <c r="G22" s="114"/>
      <c r="H22" s="148"/>
    </row>
    <row r="23" spans="1:8" ht="27" customHeight="1" x14ac:dyDescent="0.15">
      <c r="A23" s="103" t="s">
        <v>451</v>
      </c>
      <c r="B23" s="257" t="s">
        <v>371</v>
      </c>
      <c r="C23" s="240"/>
      <c r="D23" s="145"/>
      <c r="E23" s="147" t="s">
        <v>487</v>
      </c>
      <c r="F23" s="116" t="s">
        <v>490</v>
      </c>
      <c r="G23" s="114"/>
      <c r="H23" s="148"/>
    </row>
    <row r="24" spans="1:8" ht="27" customHeight="1" x14ac:dyDescent="0.15">
      <c r="A24" s="103" t="s">
        <v>482</v>
      </c>
      <c r="B24" s="257" t="s">
        <v>470</v>
      </c>
      <c r="C24" s="241"/>
      <c r="D24" s="145"/>
      <c r="E24" s="147" t="s">
        <v>446</v>
      </c>
      <c r="F24" s="116" t="s">
        <v>85</v>
      </c>
      <c r="G24" s="114"/>
      <c r="H24" s="148"/>
    </row>
    <row r="25" spans="1:8" ht="27" customHeight="1" x14ac:dyDescent="0.15">
      <c r="A25" s="103" t="s">
        <v>483</v>
      </c>
      <c r="B25" s="257" t="s">
        <v>484</v>
      </c>
      <c r="C25" s="240"/>
      <c r="D25" s="145"/>
      <c r="E25" s="147" t="s">
        <v>447</v>
      </c>
      <c r="F25" s="145" t="s">
        <v>448</v>
      </c>
      <c r="G25" s="114"/>
      <c r="H25" s="150"/>
    </row>
    <row r="26" spans="1:8" ht="27" customHeight="1" x14ac:dyDescent="0.15">
      <c r="A26" s="152" t="s">
        <v>160</v>
      </c>
      <c r="B26" s="116" t="s">
        <v>79</v>
      </c>
      <c r="C26" s="114"/>
      <c r="D26" s="145"/>
      <c r="E26" s="147" t="s">
        <v>449</v>
      </c>
      <c r="F26" s="145" t="s">
        <v>450</v>
      </c>
      <c r="G26" s="149"/>
      <c r="H26" s="150"/>
    </row>
    <row r="27" spans="1:8" ht="27" customHeight="1" x14ac:dyDescent="0.15">
      <c r="A27" s="103" t="s">
        <v>214</v>
      </c>
      <c r="B27" s="116" t="s">
        <v>80</v>
      </c>
      <c r="C27" s="114"/>
      <c r="D27" s="145"/>
      <c r="E27" s="151" t="s">
        <v>452</v>
      </c>
      <c r="F27" s="84" t="s">
        <v>161</v>
      </c>
      <c r="G27" s="149"/>
      <c r="H27" s="150"/>
    </row>
    <row r="28" spans="1:8" ht="27" customHeight="1" x14ac:dyDescent="0.15">
      <c r="A28" s="103" t="s">
        <v>215</v>
      </c>
      <c r="B28" s="116" t="s">
        <v>81</v>
      </c>
      <c r="C28" s="114"/>
      <c r="D28" s="145"/>
      <c r="E28" s="147" t="s">
        <v>453</v>
      </c>
      <c r="F28" s="116" t="s">
        <v>223</v>
      </c>
      <c r="G28" s="84"/>
      <c r="H28" s="148"/>
    </row>
    <row r="29" spans="1:8" ht="27" customHeight="1" x14ac:dyDescent="0.15">
      <c r="A29" s="103" t="s">
        <v>201</v>
      </c>
      <c r="B29" s="116" t="s">
        <v>82</v>
      </c>
      <c r="C29" s="114"/>
      <c r="D29" s="145"/>
      <c r="E29" s="147" t="s">
        <v>454</v>
      </c>
      <c r="F29" s="145" t="s">
        <v>224</v>
      </c>
      <c r="G29" s="114"/>
      <c r="H29" s="150"/>
    </row>
    <row r="30" spans="1:8" ht="27" customHeight="1" x14ac:dyDescent="0.15">
      <c r="A30" s="103" t="s">
        <v>202</v>
      </c>
      <c r="B30" s="116" t="s">
        <v>83</v>
      </c>
      <c r="C30" s="114"/>
      <c r="D30" s="116"/>
      <c r="E30" s="147" t="s">
        <v>308</v>
      </c>
      <c r="F30" s="233" t="s">
        <v>309</v>
      </c>
      <c r="G30" s="149"/>
      <c r="H30" s="148"/>
    </row>
    <row r="31" spans="1:8" ht="27" customHeight="1" x14ac:dyDescent="0.15">
      <c r="A31" s="103" t="s">
        <v>204</v>
      </c>
      <c r="B31" s="116" t="s">
        <v>84</v>
      </c>
      <c r="C31" s="114"/>
      <c r="D31" s="116"/>
      <c r="E31" s="151" t="s">
        <v>310</v>
      </c>
      <c r="F31" s="84" t="s">
        <v>311</v>
      </c>
      <c r="G31" s="212"/>
      <c r="H31" s="148"/>
    </row>
    <row r="32" spans="1:8" ht="27" customHeight="1" x14ac:dyDescent="0.15">
      <c r="A32" s="103" t="s">
        <v>264</v>
      </c>
      <c r="B32" s="257" t="s">
        <v>222</v>
      </c>
      <c r="C32" s="241"/>
      <c r="D32" s="116"/>
      <c r="E32" s="147" t="s">
        <v>375</v>
      </c>
      <c r="F32" s="116" t="s">
        <v>455</v>
      </c>
      <c r="G32" s="84"/>
      <c r="H32" s="150"/>
    </row>
    <row r="33" spans="1:11" ht="27" customHeight="1" x14ac:dyDescent="0.15">
      <c r="A33" s="103" t="s">
        <v>275</v>
      </c>
      <c r="B33" s="257" t="s">
        <v>276</v>
      </c>
      <c r="C33" s="240"/>
      <c r="D33" s="116"/>
      <c r="E33" s="196" t="s">
        <v>456</v>
      </c>
      <c r="F33" s="176" t="s">
        <v>457</v>
      </c>
      <c r="G33" s="197"/>
      <c r="H33" s="148"/>
    </row>
    <row r="34" spans="1:11" ht="27" customHeight="1" thickBot="1" x14ac:dyDescent="0.2">
      <c r="A34" s="103" t="s">
        <v>298</v>
      </c>
      <c r="B34" s="257" t="s">
        <v>299</v>
      </c>
      <c r="C34" s="240"/>
      <c r="D34" s="148"/>
      <c r="E34" s="235" t="s">
        <v>491</v>
      </c>
      <c r="F34" s="217" t="s">
        <v>492</v>
      </c>
      <c r="G34" s="236"/>
      <c r="H34" s="237"/>
    </row>
    <row r="35" spans="1:11" ht="27" customHeight="1" thickTop="1" x14ac:dyDescent="0.15">
      <c r="A35" s="234"/>
      <c r="B35" s="280"/>
      <c r="C35" s="280"/>
      <c r="D35" s="234"/>
      <c r="E35" s="198"/>
      <c r="F35" s="198"/>
      <c r="G35" s="199"/>
      <c r="H35" s="198"/>
    </row>
    <row r="36" spans="1:11" ht="27" customHeight="1" x14ac:dyDescent="0.15">
      <c r="A36" s="153" t="s">
        <v>139</v>
      </c>
      <c r="E36" s="106"/>
      <c r="F36" s="106"/>
      <c r="G36" s="81"/>
      <c r="H36" s="106"/>
    </row>
    <row r="37" spans="1:11" ht="27" customHeight="1" x14ac:dyDescent="0.15">
      <c r="A37" s="13" t="s">
        <v>186</v>
      </c>
    </row>
    <row r="38" spans="1:11" ht="27" customHeight="1" x14ac:dyDescent="0.15">
      <c r="A38" t="s">
        <v>232</v>
      </c>
      <c r="E38" s="15"/>
      <c r="F38" s="81"/>
      <c r="G38" s="81"/>
      <c r="H38" s="15"/>
      <c r="I38" s="34"/>
      <c r="J38" s="34"/>
    </row>
    <row r="39" spans="1:11" ht="21" customHeight="1" x14ac:dyDescent="0.15">
      <c r="A39" s="13" t="s">
        <v>187</v>
      </c>
      <c r="E39" s="15"/>
      <c r="F39" s="81"/>
      <c r="G39" s="81"/>
      <c r="H39" s="15"/>
      <c r="I39" s="34"/>
      <c r="J39" s="34"/>
    </row>
    <row r="40" spans="1:11" ht="21" customHeight="1" x14ac:dyDescent="0.15">
      <c r="A40" t="s">
        <v>183</v>
      </c>
      <c r="C40" s="19"/>
      <c r="F40" s="81"/>
      <c r="G40" s="81"/>
      <c r="H40" s="15"/>
      <c r="I40" s="34"/>
      <c r="J40" s="34"/>
    </row>
    <row r="41" spans="1:11" ht="27" customHeight="1" x14ac:dyDescent="0.15">
      <c r="A41" s="337" t="s">
        <v>184</v>
      </c>
      <c r="B41" s="338"/>
      <c r="C41" s="339"/>
      <c r="D41" s="154" t="s">
        <v>185</v>
      </c>
      <c r="E41" s="119"/>
      <c r="H41" s="34" t="s">
        <v>7</v>
      </c>
      <c r="K41" s="15"/>
    </row>
    <row r="42" spans="1:11" ht="27" customHeight="1" x14ac:dyDescent="0.15">
      <c r="A42" s="14"/>
      <c r="B42" s="14"/>
      <c r="C42" s="14"/>
      <c r="D42" s="35"/>
      <c r="E42" s="35"/>
      <c r="H42" s="34"/>
      <c r="K42" s="15"/>
    </row>
    <row r="43" spans="1:11" ht="27" customHeight="1" x14ac:dyDescent="0.15">
      <c r="A43" s="14"/>
      <c r="B43" s="14"/>
      <c r="C43" s="14"/>
      <c r="E43" s="35"/>
      <c r="F43" s="340" t="s">
        <v>48</v>
      </c>
      <c r="G43" s="341"/>
      <c r="H43" s="341"/>
      <c r="I43" s="4"/>
      <c r="J43" s="5" t="s">
        <v>6</v>
      </c>
    </row>
    <row r="44" spans="1:11" ht="27" customHeight="1" x14ac:dyDescent="0.15">
      <c r="F44" s="138"/>
      <c r="G44" s="138"/>
      <c r="H44" s="11" t="s">
        <v>87</v>
      </c>
      <c r="I44" s="11"/>
      <c r="J44" s="12" t="s">
        <v>6</v>
      </c>
    </row>
    <row r="45" spans="1:11" ht="27" customHeight="1" x14ac:dyDescent="0.15">
      <c r="C45" t="s">
        <v>46</v>
      </c>
      <c r="E45" t="s">
        <v>65</v>
      </c>
    </row>
    <row r="46" spans="1:11" ht="27" customHeight="1" x14ac:dyDescent="0.15">
      <c r="C46" s="342" t="s">
        <v>90</v>
      </c>
      <c r="D46" s="342"/>
      <c r="E46" s="24" t="s">
        <v>216</v>
      </c>
    </row>
  </sheetData>
  <mergeCells count="34">
    <mergeCell ref="B33:C33"/>
    <mergeCell ref="B32:C32"/>
    <mergeCell ref="B34:C34"/>
    <mergeCell ref="A7:C7"/>
    <mergeCell ref="A8:C8"/>
    <mergeCell ref="B15:C15"/>
    <mergeCell ref="B17:C17"/>
    <mergeCell ref="B22:C22"/>
    <mergeCell ref="B23:C23"/>
    <mergeCell ref="E7:G7"/>
    <mergeCell ref="E8:G8"/>
    <mergeCell ref="A3:C3"/>
    <mergeCell ref="F3:I3"/>
    <mergeCell ref="B1:D1"/>
    <mergeCell ref="E1:G1"/>
    <mergeCell ref="H1:I1"/>
    <mergeCell ref="G2:H2"/>
    <mergeCell ref="I2:J2"/>
    <mergeCell ref="A41:C41"/>
    <mergeCell ref="F43:H43"/>
    <mergeCell ref="C46:D46"/>
    <mergeCell ref="B35:C35"/>
    <mergeCell ref="B6:E6"/>
    <mergeCell ref="H6:J6"/>
    <mergeCell ref="H10:J10"/>
    <mergeCell ref="B25:C25"/>
    <mergeCell ref="B11:C11"/>
    <mergeCell ref="B12:C12"/>
    <mergeCell ref="F12:G12"/>
    <mergeCell ref="F15:G15"/>
    <mergeCell ref="F16:G16"/>
    <mergeCell ref="B24:C24"/>
    <mergeCell ref="B13:C13"/>
    <mergeCell ref="B14:C14"/>
  </mergeCells>
  <phoneticPr fontId="1"/>
  <pageMargins left="0.6692913385826772" right="0.23622047244094491" top="0.35433070866141736" bottom="0.23622047244094491" header="0.15748031496062992" footer="0.15748031496062992"/>
  <pageSetup paperSize="9" scale="72" orientation="portrait" r:id="rId1"/>
  <headerFooter>
    <oddHeader>&amp;L&amp;10※令和6年度入学者用&amp;R2024.04.09修正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建築都市文化コース（建築）</vt:lpstr>
      <vt:lpstr>建築都市文化コース（都市文化）</vt:lpstr>
      <vt:lpstr>建築都市文化コース（Y-GSA）</vt:lpstr>
      <vt:lpstr>建築都市文化コース（Y-GSC）</vt:lpstr>
      <vt:lpstr>都市地域社会コース（都市基盤）</vt:lpstr>
      <vt:lpstr>都市地域社会コース（IGSI）</vt:lpstr>
      <vt:lpstr>都市地域社会コース（地域社会）</vt:lpstr>
      <vt:lpstr>インフラストラクチャー管理学コース（IMP）</vt:lpstr>
      <vt:lpstr>博士課程後期</vt:lpstr>
    </vt:vector>
  </TitlesOfParts>
  <Company>横浜国立大学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yamashita.kyoko</dc:creator>
  <cp:lastModifiedBy>山内 章史</cp:lastModifiedBy>
  <cp:lastPrinted>2024-04-09T05:39:29Z</cp:lastPrinted>
  <dcterms:created xsi:type="dcterms:W3CDTF">2012-08-28T02:07:57Z</dcterms:created>
  <dcterms:modified xsi:type="dcterms:W3CDTF">2024-04-23T03:18:02Z</dcterms:modified>
</cp:coreProperties>
</file>